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45" windowHeight="5520" tabRatio="766"/>
  </bookViews>
  <sheets>
    <sheet name="7010-7050" sheetId="4" r:id="rId1"/>
    <sheet name="7060-7100" sheetId="52" r:id="rId2"/>
    <sheet name="7110-7150 " sheetId="82" r:id="rId3"/>
    <sheet name="7200-7230" sheetId="53" r:id="rId4"/>
    <sheet name="7240-7270" sheetId="54" r:id="rId5"/>
    <sheet name="7275-7290" sheetId="83" r:id="rId6"/>
    <sheet name="7300-7330" sheetId="55" r:id="rId7"/>
    <sheet name="7340-7370" sheetId="56" r:id="rId8"/>
    <sheet name="7380-7400" sheetId="57" r:id="rId9"/>
    <sheet name="7410-7430 " sheetId="69" r:id="rId10"/>
    <sheet name="7440-7460" sheetId="58" r:id="rId11"/>
    <sheet name="7470-7490" sheetId="70" r:id="rId12"/>
    <sheet name="7500-7520" sheetId="59" r:id="rId13"/>
    <sheet name="7530-7550" sheetId="71" r:id="rId14"/>
    <sheet name="7560-7570" sheetId="60" r:id="rId15"/>
    <sheet name="7580-7610" sheetId="72" r:id="rId16"/>
    <sheet name="7620-7650" sheetId="61" r:id="rId17"/>
    <sheet name="7660-7670" sheetId="73" r:id="rId18"/>
    <sheet name="7680-7700" sheetId="62" r:id="rId19"/>
    <sheet name="7710-7730" sheetId="74" r:id="rId20"/>
    <sheet name="7740-7760" sheetId="63" r:id="rId21"/>
    <sheet name="7770-7790" sheetId="75" r:id="rId22"/>
    <sheet name="7800-7830" sheetId="64" r:id="rId23"/>
    <sheet name="7831-7840" sheetId="76" r:id="rId24"/>
    <sheet name="7850-7870" sheetId="65" r:id="rId25"/>
    <sheet name="7900-7930" sheetId="77" r:id="rId26"/>
    <sheet name="8010-8040" sheetId="66" r:id="rId27"/>
    <sheet name="8050-8080" sheetId="78" r:id="rId28"/>
    <sheet name="8090-8120" sheetId="67" r:id="rId29"/>
    <sheet name="8130-8160" sheetId="79" r:id="rId30"/>
    <sheet name="8170-8200" sheetId="68" r:id="rId31"/>
    <sheet name="8290-8300" sheetId="80" r:id="rId32"/>
    <sheet name="hidden1" sheetId="2" state="hidden" r:id="rId33"/>
    <sheet name="hidden2" sheetId="35" state="hidden" r:id="rId34"/>
    <sheet name="hidden3" sheetId="81" state="hidden" r:id="rId35"/>
    <sheet name="Лист1" sheetId="84" r:id="rId36"/>
  </sheets>
  <definedNames>
    <definedName name="_xlnm.Print_Titles" localSheetId="0">'7010-7050'!$4:$9</definedName>
    <definedName name="_xlnm.Print_Titles" localSheetId="1">'7060-7100'!$4:$9</definedName>
    <definedName name="_xlnm.Print_Titles" localSheetId="2">'7110-7150 '!$4:$9</definedName>
    <definedName name="_xlnm.Print_Titles" localSheetId="3">'7200-7230'!$4:$9</definedName>
    <definedName name="_xlnm.Print_Titles" localSheetId="4">'7240-7270'!$4:$9</definedName>
    <definedName name="_xlnm.Print_Titles" localSheetId="5">'7275-7290'!$4:$9</definedName>
    <definedName name="_xlnm.Print_Titles" localSheetId="6">'7300-7330'!$4:$9</definedName>
    <definedName name="_xlnm.Print_Titles" localSheetId="7">'7340-7370'!$4:$9</definedName>
    <definedName name="_xlnm.Print_Titles" localSheetId="8">'7380-7400'!$4:$9</definedName>
    <definedName name="_xlnm.Print_Titles" localSheetId="9">'7410-7430 '!$4:$9</definedName>
    <definedName name="_xlnm.Print_Titles" localSheetId="10">'7440-7460'!$4:$9</definedName>
    <definedName name="_xlnm.Print_Titles" localSheetId="11">'7470-7490'!$4:$9</definedName>
    <definedName name="_xlnm.Print_Titles" localSheetId="12">'7500-7520'!$4:$9</definedName>
    <definedName name="_xlnm.Print_Titles" localSheetId="13">'7530-7550'!$4:$9</definedName>
    <definedName name="_xlnm.Print_Titles" localSheetId="14">'7560-7570'!$4:$9</definedName>
    <definedName name="_xlnm.Print_Titles" localSheetId="15">'7580-7610'!$4:$9</definedName>
    <definedName name="_xlnm.Print_Titles" localSheetId="16">'7620-7650'!$4:$9</definedName>
    <definedName name="_xlnm.Print_Titles" localSheetId="17">'7660-7670'!$4:$9</definedName>
    <definedName name="_xlnm.Print_Titles" localSheetId="18">'7680-7700'!$4:$9</definedName>
    <definedName name="_xlnm.Print_Titles" localSheetId="19">'7710-7730'!$4:$9</definedName>
    <definedName name="_xlnm.Print_Titles" localSheetId="20">'7740-7760'!$4:$9</definedName>
    <definedName name="_xlnm.Print_Titles" localSheetId="21">'7770-7790'!$4:$9</definedName>
    <definedName name="_xlnm.Print_Titles" localSheetId="22">'7800-7830'!$4:$9</definedName>
    <definedName name="_xlnm.Print_Titles" localSheetId="23">'7831-7840'!$4:$9</definedName>
    <definedName name="_xlnm.Print_Titles" localSheetId="24">'7850-7870'!$4:$9</definedName>
    <definedName name="_xlnm.Print_Titles" localSheetId="25">'7900-7930'!$4:$9</definedName>
    <definedName name="_xlnm.Print_Titles" localSheetId="26">'8010-8040'!$4:$9</definedName>
    <definedName name="_xlnm.Print_Titles" localSheetId="27">'8050-8080'!$4:$9</definedName>
    <definedName name="_xlnm.Print_Titles" localSheetId="28">'8090-8120'!$4:$9</definedName>
    <definedName name="_xlnm.Print_Titles" localSheetId="29">'8130-8160'!$4:$9</definedName>
    <definedName name="_xlnm.Print_Titles" localSheetId="30">'8170-8200'!$4:$9</definedName>
    <definedName name="_xlnm.Print_Titles" localSheetId="31">'8290-8300'!$4:$9</definedName>
  </definedNames>
  <calcPr calcId="145621"/>
</workbook>
</file>

<file path=xl/calcChain.xml><?xml version="1.0" encoding="utf-8"?>
<calcChain xmlns="http://schemas.openxmlformats.org/spreadsheetml/2006/main">
  <c r="A105" i="52" l="1"/>
  <c r="B105" i="52"/>
  <c r="C105" i="52"/>
  <c r="D105" i="52"/>
  <c r="E105" i="52"/>
  <c r="F105" i="52"/>
  <c r="G105" i="52"/>
  <c r="H105" i="52"/>
  <c r="I105" i="52"/>
  <c r="J105" i="52"/>
  <c r="K105" i="52"/>
  <c r="L105" i="52"/>
  <c r="M105" i="52"/>
  <c r="N105" i="52"/>
  <c r="O105" i="52"/>
  <c r="P105" i="52"/>
  <c r="A105" i="82"/>
  <c r="B105" i="82"/>
  <c r="C105" i="82"/>
  <c r="D105" i="82"/>
  <c r="E105" i="82"/>
  <c r="F105" i="82"/>
  <c r="G105" i="82"/>
  <c r="H105" i="82"/>
  <c r="I105" i="82"/>
  <c r="J105" i="82"/>
  <c r="K105" i="82"/>
  <c r="L105" i="82"/>
  <c r="M105" i="82"/>
  <c r="N105" i="82"/>
  <c r="O105" i="82"/>
  <c r="P105" i="82"/>
  <c r="A105" i="53"/>
  <c r="B105" i="53"/>
  <c r="C105" i="53"/>
  <c r="D105" i="53"/>
  <c r="E105" i="53"/>
  <c r="F105" i="53"/>
  <c r="G105" i="53"/>
  <c r="H105" i="53"/>
  <c r="I105" i="53"/>
  <c r="J105" i="53"/>
  <c r="K105" i="53"/>
  <c r="L105" i="53"/>
  <c r="M105" i="53"/>
  <c r="A105" i="54"/>
  <c r="B105" i="54"/>
  <c r="C105" i="54"/>
  <c r="D105" i="54"/>
  <c r="E105" i="54"/>
  <c r="F105" i="54"/>
  <c r="G105" i="54"/>
  <c r="H105" i="54"/>
  <c r="I105" i="54"/>
  <c r="J105" i="54"/>
  <c r="K105" i="54"/>
  <c r="L105" i="54"/>
  <c r="M105" i="54"/>
  <c r="A105" i="83"/>
  <c r="B105" i="83"/>
  <c r="C105" i="83"/>
  <c r="D105" i="83"/>
  <c r="E105" i="83"/>
  <c r="F105" i="83"/>
  <c r="G105" i="83"/>
  <c r="H105" i="83"/>
  <c r="I105" i="83"/>
  <c r="J105" i="83"/>
  <c r="K105" i="83"/>
  <c r="L105" i="83"/>
  <c r="M105" i="83"/>
  <c r="A105" i="55"/>
  <c r="B105" i="55"/>
  <c r="C105" i="55"/>
  <c r="D105" i="55"/>
  <c r="E105" i="55"/>
  <c r="F105" i="55"/>
  <c r="G105" i="55"/>
  <c r="H105" i="55"/>
  <c r="I105" i="55"/>
  <c r="J105" i="55"/>
  <c r="K105" i="55"/>
  <c r="L105" i="55"/>
  <c r="M105" i="55"/>
  <c r="A105" i="56"/>
  <c r="B105" i="56"/>
  <c r="C105" i="56"/>
  <c r="D105" i="56"/>
  <c r="E105" i="56"/>
  <c r="F105" i="56"/>
  <c r="G105" i="56"/>
  <c r="H105" i="56"/>
  <c r="I105" i="56"/>
  <c r="J105" i="56"/>
  <c r="K105" i="56"/>
  <c r="L105" i="56"/>
  <c r="M105" i="56"/>
  <c r="A105" i="57"/>
  <c r="B105" i="57"/>
  <c r="C105" i="57"/>
  <c r="D105" i="57"/>
  <c r="E105" i="57"/>
  <c r="F105" i="57"/>
  <c r="G105" i="57"/>
  <c r="H105" i="57"/>
  <c r="I105" i="57"/>
  <c r="J105" i="57"/>
  <c r="A105" i="69"/>
  <c r="B105" i="69"/>
  <c r="C105" i="69"/>
  <c r="D105" i="69"/>
  <c r="E105" i="69"/>
  <c r="F105" i="69"/>
  <c r="G105" i="69"/>
  <c r="H105" i="69"/>
  <c r="I105" i="69"/>
  <c r="J105" i="69"/>
  <c r="A105" i="58"/>
  <c r="B105" i="58"/>
  <c r="C105" i="58"/>
  <c r="D105" i="58"/>
  <c r="E105" i="58"/>
  <c r="F105" i="58"/>
  <c r="G105" i="58"/>
  <c r="H105" i="58"/>
  <c r="I105" i="58"/>
  <c r="J105" i="58"/>
  <c r="A105" i="70"/>
  <c r="B105" i="70"/>
  <c r="C105" i="70"/>
  <c r="D105" i="70"/>
  <c r="E105" i="70"/>
  <c r="F105" i="70"/>
  <c r="G105" i="70"/>
  <c r="H105" i="70"/>
  <c r="I105" i="70"/>
  <c r="J105" i="70"/>
  <c r="A105" i="59"/>
  <c r="B105" i="59"/>
  <c r="C105" i="59"/>
  <c r="D105" i="59"/>
  <c r="E105" i="59"/>
  <c r="F105" i="59"/>
  <c r="G105" i="59"/>
  <c r="H105" i="59"/>
  <c r="I105" i="59"/>
  <c r="J105" i="59"/>
  <c r="A105" i="71"/>
  <c r="B105" i="71"/>
  <c r="C105" i="71"/>
  <c r="D105" i="71"/>
  <c r="E105" i="71"/>
  <c r="F105" i="71"/>
  <c r="G105" i="71"/>
  <c r="H105" i="71"/>
  <c r="I105" i="71"/>
  <c r="J105" i="71"/>
  <c r="A105" i="60"/>
  <c r="B105" i="60"/>
  <c r="C105" i="60"/>
  <c r="D105" i="60"/>
  <c r="E105" i="60"/>
  <c r="F105" i="60"/>
  <c r="G105" i="60"/>
  <c r="A105" i="72"/>
  <c r="B105" i="72"/>
  <c r="C105" i="72"/>
  <c r="D105" i="72"/>
  <c r="E105" i="72"/>
  <c r="F105" i="72"/>
  <c r="G105" i="72"/>
  <c r="H105" i="72"/>
  <c r="I105" i="72"/>
  <c r="J105" i="72"/>
  <c r="K105" i="72"/>
  <c r="L105" i="72"/>
  <c r="M105" i="72"/>
  <c r="A105" i="61"/>
  <c r="B105" i="61"/>
  <c r="C105" i="61"/>
  <c r="D105" i="61"/>
  <c r="E105" i="61"/>
  <c r="F105" i="61"/>
  <c r="G105" i="61"/>
  <c r="H105" i="61"/>
  <c r="I105" i="61"/>
  <c r="J105" i="61"/>
  <c r="K105" i="61"/>
  <c r="L105" i="61"/>
  <c r="M105" i="61"/>
  <c r="A105" i="73"/>
  <c r="B105" i="73"/>
  <c r="C105" i="73"/>
  <c r="D105" i="73"/>
  <c r="E105" i="73"/>
  <c r="F105" i="73"/>
  <c r="G105" i="73"/>
  <c r="A105" i="62"/>
  <c r="B105" i="62"/>
  <c r="C105" i="62"/>
  <c r="D105" i="62"/>
  <c r="E105" i="62"/>
  <c r="F105" i="62"/>
  <c r="G105" i="62"/>
  <c r="H105" i="62"/>
  <c r="I105" i="62"/>
  <c r="J105" i="62"/>
  <c r="A105" i="74"/>
  <c r="B105" i="74"/>
  <c r="C105" i="74"/>
  <c r="D105" i="74"/>
  <c r="E105" i="74"/>
  <c r="F105" i="74"/>
  <c r="G105" i="74"/>
  <c r="H105" i="74"/>
  <c r="I105" i="74"/>
  <c r="J105" i="74"/>
  <c r="K105" i="74"/>
  <c r="L105" i="74"/>
  <c r="M105" i="74"/>
  <c r="A105" i="63"/>
  <c r="B105" i="63"/>
  <c r="C105" i="63"/>
  <c r="D105" i="63"/>
  <c r="E105" i="63"/>
  <c r="F105" i="63"/>
  <c r="G105" i="63"/>
  <c r="H105" i="63"/>
  <c r="I105" i="63"/>
  <c r="J105" i="63"/>
  <c r="A105" i="75"/>
  <c r="B105" i="75"/>
  <c r="C105" i="75"/>
  <c r="D105" i="75"/>
  <c r="E105" i="75"/>
  <c r="F105" i="75"/>
  <c r="G105" i="75"/>
  <c r="H105" i="75"/>
  <c r="I105" i="75"/>
  <c r="J105" i="75"/>
  <c r="A105" i="64"/>
  <c r="B105" i="64"/>
  <c r="C105" i="64"/>
  <c r="D105" i="64"/>
  <c r="E105" i="64"/>
  <c r="F105" i="64"/>
  <c r="G105" i="64"/>
  <c r="H105" i="64"/>
  <c r="I105" i="64"/>
  <c r="J105" i="64"/>
  <c r="K105" i="64"/>
  <c r="L105" i="64"/>
  <c r="M105" i="64"/>
  <c r="A105" i="76"/>
  <c r="B105" i="76"/>
  <c r="C105" i="76"/>
  <c r="D105" i="76"/>
  <c r="E105" i="76"/>
  <c r="F105" i="76"/>
  <c r="G105" i="76"/>
  <c r="H105" i="76"/>
  <c r="I105" i="76"/>
  <c r="J105" i="76"/>
  <c r="A105" i="65"/>
  <c r="B105" i="65"/>
  <c r="C105" i="65"/>
  <c r="D105" i="65"/>
  <c r="E105" i="65"/>
  <c r="F105" i="65"/>
  <c r="G105" i="65"/>
  <c r="H105" i="65"/>
  <c r="I105" i="65"/>
  <c r="J105" i="65"/>
  <c r="A105" i="77"/>
  <c r="B105" i="77"/>
  <c r="C105" i="77"/>
  <c r="D105" i="77"/>
  <c r="E105" i="77"/>
  <c r="F105" i="77"/>
  <c r="G105" i="77"/>
  <c r="H105" i="77"/>
  <c r="I105" i="77"/>
  <c r="J105" i="77"/>
  <c r="K105" i="77"/>
  <c r="L105" i="77"/>
  <c r="M105" i="77"/>
  <c r="A105" i="66"/>
  <c r="B105" i="66"/>
  <c r="C105" i="66"/>
  <c r="D105" i="66"/>
  <c r="E105" i="66"/>
  <c r="F105" i="66"/>
  <c r="G105" i="66"/>
  <c r="H105" i="66"/>
  <c r="I105" i="66"/>
  <c r="J105" i="66"/>
  <c r="K105" i="66"/>
  <c r="L105" i="66"/>
  <c r="M105" i="66"/>
  <c r="A105" i="78"/>
  <c r="B105" i="78"/>
  <c r="C105" i="78"/>
  <c r="D105" i="78"/>
  <c r="E105" i="78"/>
  <c r="F105" i="78"/>
  <c r="G105" i="78"/>
  <c r="H105" i="78"/>
  <c r="I105" i="78"/>
  <c r="J105" i="78"/>
  <c r="K105" i="78"/>
  <c r="L105" i="78"/>
  <c r="M105" i="78"/>
  <c r="A105" i="67"/>
  <c r="B105" i="67"/>
  <c r="C105" i="67"/>
  <c r="D105" i="67"/>
  <c r="E105" i="67"/>
  <c r="F105" i="67"/>
  <c r="G105" i="67"/>
  <c r="H105" i="67"/>
  <c r="I105" i="67"/>
  <c r="J105" i="67"/>
  <c r="K105" i="67"/>
  <c r="L105" i="67"/>
  <c r="M105" i="67"/>
  <c r="A105" i="79"/>
  <c r="B105" i="79"/>
  <c r="C105" i="79"/>
  <c r="D105" i="79"/>
  <c r="E105" i="79"/>
  <c r="F105" i="79"/>
  <c r="G105" i="79"/>
  <c r="H105" i="79"/>
  <c r="I105" i="79"/>
  <c r="J105" i="79"/>
  <c r="K105" i="79"/>
  <c r="L105" i="79"/>
  <c r="M105" i="79"/>
  <c r="A105" i="68"/>
  <c r="B105" i="68"/>
  <c r="C105" i="68"/>
  <c r="D105" i="68"/>
  <c r="E105" i="68"/>
  <c r="F105" i="68"/>
  <c r="G105" i="68"/>
  <c r="H105" i="68"/>
  <c r="I105" i="68"/>
  <c r="J105" i="68"/>
  <c r="K105" i="68"/>
  <c r="L105" i="68"/>
  <c r="M105" i="68"/>
  <c r="A105" i="80"/>
  <c r="B105" i="80"/>
  <c r="C105" i="80"/>
  <c r="D105" i="80"/>
  <c r="E105" i="80"/>
  <c r="F105" i="80"/>
  <c r="G12" i="55"/>
  <c r="H12" i="55"/>
  <c r="I12" i="55"/>
  <c r="J12" i="55"/>
  <c r="K12" i="55"/>
  <c r="L12" i="55"/>
  <c r="M12" i="55"/>
  <c r="G13" i="55"/>
  <c r="H13" i="55"/>
  <c r="I13" i="55"/>
  <c r="J13" i="55"/>
  <c r="K13" i="55"/>
  <c r="L13" i="55"/>
  <c r="M13" i="55"/>
  <c r="G14" i="55"/>
  <c r="H14" i="55"/>
  <c r="I14" i="55"/>
  <c r="J14" i="55"/>
  <c r="K14" i="55"/>
  <c r="L14" i="55"/>
  <c r="M14" i="55"/>
  <c r="G15" i="55"/>
  <c r="H15" i="55"/>
  <c r="I15" i="55"/>
  <c r="J15" i="55"/>
  <c r="K15" i="55"/>
  <c r="L15" i="55"/>
  <c r="M15" i="55"/>
  <c r="G16" i="55"/>
  <c r="H16" i="55"/>
  <c r="I16" i="55"/>
  <c r="J16" i="55"/>
  <c r="K16" i="55"/>
  <c r="L16" i="55"/>
  <c r="M16" i="55"/>
  <c r="G17" i="55"/>
  <c r="H17" i="55"/>
  <c r="I17" i="55"/>
  <c r="J17" i="55"/>
  <c r="K17" i="55"/>
  <c r="L17" i="55"/>
  <c r="M17" i="55"/>
  <c r="G18" i="55"/>
  <c r="H18" i="55"/>
  <c r="I18" i="55"/>
  <c r="J18" i="55"/>
  <c r="K18" i="55"/>
  <c r="L18" i="55"/>
  <c r="M18" i="55"/>
  <c r="G19" i="55"/>
  <c r="H19" i="55"/>
  <c r="I19" i="55"/>
  <c r="J19" i="55"/>
  <c r="K19" i="55"/>
  <c r="L19" i="55"/>
  <c r="M19" i="55"/>
  <c r="G20" i="55"/>
  <c r="H20" i="55"/>
  <c r="I20" i="55"/>
  <c r="J20" i="55"/>
  <c r="K20" i="55"/>
  <c r="L20" i="55"/>
  <c r="M20" i="55"/>
  <c r="G21" i="55"/>
  <c r="H21" i="55"/>
  <c r="I21" i="55"/>
  <c r="J21" i="55"/>
  <c r="K21" i="55"/>
  <c r="L21" i="55"/>
  <c r="M21" i="55"/>
  <c r="G22" i="55"/>
  <c r="H22" i="55"/>
  <c r="I22" i="55"/>
  <c r="J22" i="55"/>
  <c r="K22" i="55"/>
  <c r="L22" i="55"/>
  <c r="M22" i="55"/>
  <c r="G23" i="55"/>
  <c r="H23" i="55"/>
  <c r="I23" i="55"/>
  <c r="J23" i="55"/>
  <c r="K23" i="55"/>
  <c r="L23" i="55"/>
  <c r="M23" i="55"/>
  <c r="G24" i="55"/>
  <c r="H24" i="55"/>
  <c r="I24" i="55"/>
  <c r="J24" i="55"/>
  <c r="K24" i="55"/>
  <c r="L24" i="55"/>
  <c r="M24" i="55"/>
  <c r="G25" i="55"/>
  <c r="H25" i="55"/>
  <c r="I25" i="55"/>
  <c r="J25" i="55"/>
  <c r="K25" i="55"/>
  <c r="L25" i="55"/>
  <c r="M25" i="55"/>
  <c r="G26" i="55"/>
  <c r="H26" i="55"/>
  <c r="I26" i="55"/>
  <c r="J26" i="55"/>
  <c r="K26" i="55"/>
  <c r="L26" i="55"/>
  <c r="M26" i="55"/>
  <c r="G27" i="55"/>
  <c r="H27" i="55"/>
  <c r="I27" i="55"/>
  <c r="J27" i="55"/>
  <c r="K27" i="55"/>
  <c r="L27" i="55"/>
  <c r="M27" i="55"/>
  <c r="G28" i="55"/>
  <c r="H28" i="55"/>
  <c r="I28" i="55"/>
  <c r="J28" i="55"/>
  <c r="K28" i="55"/>
  <c r="L28" i="55"/>
  <c r="M28" i="55"/>
  <c r="G29" i="55"/>
  <c r="H29" i="55"/>
  <c r="I29" i="55"/>
  <c r="J29" i="55"/>
  <c r="K29" i="55"/>
  <c r="L29" i="55"/>
  <c r="M29" i="55"/>
  <c r="G30" i="55"/>
  <c r="H30" i="55"/>
  <c r="I30" i="55"/>
  <c r="J30" i="55"/>
  <c r="K30" i="55"/>
  <c r="L30" i="55"/>
  <c r="M30" i="55"/>
  <c r="G31" i="55"/>
  <c r="H31" i="55"/>
  <c r="I31" i="55"/>
  <c r="J31" i="55"/>
  <c r="K31" i="55"/>
  <c r="L31" i="55"/>
  <c r="M31" i="55"/>
  <c r="G32" i="55"/>
  <c r="H32" i="55"/>
  <c r="I32" i="55"/>
  <c r="J32" i="55"/>
  <c r="K32" i="55"/>
  <c r="L32" i="55"/>
  <c r="M32" i="55"/>
  <c r="G33" i="55"/>
  <c r="H33" i="55"/>
  <c r="I33" i="55"/>
  <c r="J33" i="55"/>
  <c r="K33" i="55"/>
  <c r="L33" i="55"/>
  <c r="M33" i="55"/>
  <c r="G34" i="55"/>
  <c r="H34" i="55"/>
  <c r="I34" i="55"/>
  <c r="J34" i="55"/>
  <c r="K34" i="55"/>
  <c r="L34" i="55"/>
  <c r="M34" i="55"/>
  <c r="G35" i="55"/>
  <c r="H35" i="55"/>
  <c r="I35" i="55"/>
  <c r="J35" i="55"/>
  <c r="K35" i="55"/>
  <c r="L35" i="55"/>
  <c r="M35" i="55"/>
  <c r="G36" i="55"/>
  <c r="H36" i="55"/>
  <c r="I36" i="55"/>
  <c r="J36" i="55"/>
  <c r="K36" i="55"/>
  <c r="L36" i="55"/>
  <c r="M36" i="55"/>
  <c r="G37" i="55"/>
  <c r="H37" i="55"/>
  <c r="I37" i="55"/>
  <c r="J37" i="55"/>
  <c r="K37" i="55"/>
  <c r="L37" i="55"/>
  <c r="M37" i="55"/>
  <c r="G38" i="55"/>
  <c r="H38" i="55"/>
  <c r="I38" i="55"/>
  <c r="J38" i="55"/>
  <c r="K38" i="55"/>
  <c r="L38" i="55"/>
  <c r="M38" i="55"/>
  <c r="G39" i="55"/>
  <c r="H39" i="55"/>
  <c r="I39" i="55"/>
  <c r="J39" i="55"/>
  <c r="K39" i="55"/>
  <c r="L39" i="55"/>
  <c r="M39" i="55"/>
  <c r="G40" i="55"/>
  <c r="H40" i="55"/>
  <c r="I40" i="55"/>
  <c r="J40" i="55"/>
  <c r="K40" i="55"/>
  <c r="L40" i="55"/>
  <c r="M40" i="55"/>
  <c r="G41" i="55"/>
  <c r="H41" i="55"/>
  <c r="I41" i="55"/>
  <c r="J41" i="55"/>
  <c r="K41" i="55"/>
  <c r="L41" i="55"/>
  <c r="M41" i="55"/>
  <c r="G42" i="55"/>
  <c r="H42" i="55"/>
  <c r="I42" i="55"/>
  <c r="J42" i="55"/>
  <c r="K42" i="55"/>
  <c r="L42" i="55"/>
  <c r="M42" i="55"/>
  <c r="G43" i="55"/>
  <c r="H43" i="55"/>
  <c r="I43" i="55"/>
  <c r="J43" i="55"/>
  <c r="K43" i="55"/>
  <c r="L43" i="55"/>
  <c r="M43" i="55"/>
  <c r="G44" i="55"/>
  <c r="H44" i="55"/>
  <c r="I44" i="55"/>
  <c r="J44" i="55"/>
  <c r="K44" i="55"/>
  <c r="L44" i="55"/>
  <c r="M44" i="55"/>
  <c r="G45" i="55"/>
  <c r="H45" i="55"/>
  <c r="I45" i="55"/>
  <c r="J45" i="55"/>
  <c r="K45" i="55"/>
  <c r="L45" i="55"/>
  <c r="M45" i="55"/>
  <c r="G46" i="55"/>
  <c r="H46" i="55"/>
  <c r="I46" i="55"/>
  <c r="J46" i="55"/>
  <c r="K46" i="55"/>
  <c r="L46" i="55"/>
  <c r="M46" i="55"/>
  <c r="G47" i="55"/>
  <c r="H47" i="55"/>
  <c r="I47" i="55"/>
  <c r="J47" i="55"/>
  <c r="K47" i="55"/>
  <c r="L47" i="55"/>
  <c r="M47" i="55"/>
  <c r="G48" i="55"/>
  <c r="H48" i="55"/>
  <c r="I48" i="55"/>
  <c r="J48" i="55"/>
  <c r="K48" i="55"/>
  <c r="L48" i="55"/>
  <c r="M48" i="55"/>
  <c r="G49" i="55"/>
  <c r="H49" i="55"/>
  <c r="I49" i="55"/>
  <c r="J49" i="55"/>
  <c r="K49" i="55"/>
  <c r="L49" i="55"/>
  <c r="M49" i="55"/>
  <c r="G50" i="55"/>
  <c r="H50" i="55"/>
  <c r="I50" i="55"/>
  <c r="J50" i="55"/>
  <c r="K50" i="55"/>
  <c r="L50" i="55"/>
  <c r="M50" i="55"/>
  <c r="G51" i="55"/>
  <c r="H51" i="55"/>
  <c r="I51" i="55"/>
  <c r="J51" i="55"/>
  <c r="K51" i="55"/>
  <c r="L51" i="55"/>
  <c r="M51" i="55"/>
  <c r="G52" i="55"/>
  <c r="H52" i="55"/>
  <c r="I52" i="55"/>
  <c r="J52" i="55"/>
  <c r="K52" i="55"/>
  <c r="L52" i="55"/>
  <c r="M52" i="55"/>
  <c r="G53" i="55"/>
  <c r="H53" i="55"/>
  <c r="I53" i="55"/>
  <c r="J53" i="55"/>
  <c r="K53" i="55"/>
  <c r="L53" i="55"/>
  <c r="M53" i="55"/>
  <c r="G54" i="55"/>
  <c r="H54" i="55"/>
  <c r="I54" i="55"/>
  <c r="J54" i="55"/>
  <c r="K54" i="55"/>
  <c r="L54" i="55"/>
  <c r="M54" i="55"/>
  <c r="G55" i="55"/>
  <c r="H55" i="55"/>
  <c r="I55" i="55"/>
  <c r="J55" i="55"/>
  <c r="K55" i="55"/>
  <c r="L55" i="55"/>
  <c r="M55" i="55"/>
  <c r="G56" i="55"/>
  <c r="H56" i="55"/>
  <c r="I56" i="55"/>
  <c r="J56" i="55"/>
  <c r="K56" i="55"/>
  <c r="L56" i="55"/>
  <c r="M56" i="55"/>
  <c r="G57" i="55"/>
  <c r="H57" i="55"/>
  <c r="I57" i="55"/>
  <c r="J57" i="55"/>
  <c r="K57" i="55"/>
  <c r="L57" i="55"/>
  <c r="M57" i="55"/>
  <c r="G58" i="55"/>
  <c r="H58" i="55"/>
  <c r="I58" i="55"/>
  <c r="J58" i="55"/>
  <c r="K58" i="55"/>
  <c r="L58" i="55"/>
  <c r="M58" i="55"/>
  <c r="G59" i="55"/>
  <c r="H59" i="55"/>
  <c r="I59" i="55"/>
  <c r="J59" i="55"/>
  <c r="K59" i="55"/>
  <c r="L59" i="55"/>
  <c r="M59" i="55"/>
  <c r="G60" i="55"/>
  <c r="H60" i="55"/>
  <c r="I60" i="55"/>
  <c r="J60" i="55"/>
  <c r="K60" i="55"/>
  <c r="L60" i="55"/>
  <c r="M60" i="55"/>
  <c r="G61" i="55"/>
  <c r="H61" i="55"/>
  <c r="I61" i="55"/>
  <c r="J61" i="55"/>
  <c r="K61" i="55"/>
  <c r="L61" i="55"/>
  <c r="M61" i="55"/>
  <c r="G62" i="55"/>
  <c r="H62" i="55"/>
  <c r="I62" i="55"/>
  <c r="J62" i="55"/>
  <c r="K62" i="55"/>
  <c r="L62" i="55"/>
  <c r="M62" i="55"/>
  <c r="G63" i="55"/>
  <c r="H63" i="55"/>
  <c r="I63" i="55"/>
  <c r="J63" i="55"/>
  <c r="K63" i="55"/>
  <c r="L63" i="55"/>
  <c r="M63" i="55"/>
  <c r="G64" i="55"/>
  <c r="H64" i="55"/>
  <c r="I64" i="55"/>
  <c r="J64" i="55"/>
  <c r="K64" i="55"/>
  <c r="L64" i="55"/>
  <c r="M64" i="55"/>
  <c r="G65" i="55"/>
  <c r="H65" i="55"/>
  <c r="I65" i="55"/>
  <c r="J65" i="55"/>
  <c r="K65" i="55"/>
  <c r="L65" i="55"/>
  <c r="M65" i="55"/>
  <c r="G66" i="55"/>
  <c r="H66" i="55"/>
  <c r="I66" i="55"/>
  <c r="J66" i="55"/>
  <c r="K66" i="55"/>
  <c r="L66" i="55"/>
  <c r="M66" i="55"/>
  <c r="G67" i="55"/>
  <c r="H67" i="55"/>
  <c r="I67" i="55"/>
  <c r="J67" i="55"/>
  <c r="K67" i="55"/>
  <c r="L67" i="55"/>
  <c r="M67" i="55"/>
  <c r="G68" i="55"/>
  <c r="H68" i="55"/>
  <c r="I68" i="55"/>
  <c r="J68" i="55"/>
  <c r="K68" i="55"/>
  <c r="L68" i="55"/>
  <c r="M68" i="55"/>
  <c r="G69" i="55"/>
  <c r="H69" i="55"/>
  <c r="I69" i="55"/>
  <c r="J69" i="55"/>
  <c r="K69" i="55"/>
  <c r="L69" i="55"/>
  <c r="M69" i="55"/>
  <c r="G70" i="55"/>
  <c r="H70" i="55"/>
  <c r="I70" i="55"/>
  <c r="J70" i="55"/>
  <c r="K70" i="55"/>
  <c r="L70" i="55"/>
  <c r="M70" i="55"/>
  <c r="G71" i="55"/>
  <c r="H71" i="55"/>
  <c r="I71" i="55"/>
  <c r="J71" i="55"/>
  <c r="K71" i="55"/>
  <c r="L71" i="55"/>
  <c r="M71" i="55"/>
  <c r="G72" i="55"/>
  <c r="H72" i="55"/>
  <c r="I72" i="55"/>
  <c r="J72" i="55"/>
  <c r="K72" i="55"/>
  <c r="L72" i="55"/>
  <c r="M72" i="55"/>
  <c r="G73" i="55"/>
  <c r="H73" i="55"/>
  <c r="I73" i="55"/>
  <c r="J73" i="55"/>
  <c r="K73" i="55"/>
  <c r="L73" i="55"/>
  <c r="M73" i="55"/>
  <c r="G74" i="55"/>
  <c r="H74" i="55"/>
  <c r="I74" i="55"/>
  <c r="J74" i="55"/>
  <c r="K74" i="55"/>
  <c r="L74" i="55"/>
  <c r="M74" i="55"/>
  <c r="G75" i="55"/>
  <c r="H75" i="55"/>
  <c r="I75" i="55"/>
  <c r="J75" i="55"/>
  <c r="K75" i="55"/>
  <c r="L75" i="55"/>
  <c r="M75" i="55"/>
  <c r="G76" i="55"/>
  <c r="H76" i="55"/>
  <c r="I76" i="55"/>
  <c r="J76" i="55"/>
  <c r="K76" i="55"/>
  <c r="L76" i="55"/>
  <c r="M76" i="55"/>
  <c r="G77" i="55"/>
  <c r="H77" i="55"/>
  <c r="I77" i="55"/>
  <c r="J77" i="55"/>
  <c r="K77" i="55"/>
  <c r="L77" i="55"/>
  <c r="M77" i="55"/>
  <c r="G78" i="55"/>
  <c r="H78" i="55"/>
  <c r="I78" i="55"/>
  <c r="J78" i="55"/>
  <c r="K78" i="55"/>
  <c r="L78" i="55"/>
  <c r="M78" i="55"/>
  <c r="G79" i="55"/>
  <c r="H79" i="55"/>
  <c r="I79" i="55"/>
  <c r="J79" i="55"/>
  <c r="K79" i="55"/>
  <c r="L79" i="55"/>
  <c r="M79" i="55"/>
  <c r="G80" i="55"/>
  <c r="H80" i="55"/>
  <c r="I80" i="55"/>
  <c r="J80" i="55"/>
  <c r="K80" i="55"/>
  <c r="L80" i="55"/>
  <c r="M80" i="55"/>
  <c r="G81" i="55"/>
  <c r="H81" i="55"/>
  <c r="I81" i="55"/>
  <c r="J81" i="55"/>
  <c r="K81" i="55"/>
  <c r="L81" i="55"/>
  <c r="M81" i="55"/>
  <c r="G82" i="55"/>
  <c r="H82" i="55"/>
  <c r="I82" i="55"/>
  <c r="J82" i="55"/>
  <c r="K82" i="55"/>
  <c r="L82" i="55"/>
  <c r="M82" i="55"/>
  <c r="G83" i="55"/>
  <c r="H83" i="55"/>
  <c r="I83" i="55"/>
  <c r="J83" i="55"/>
  <c r="K83" i="55"/>
  <c r="L83" i="55"/>
  <c r="M83" i="55"/>
  <c r="G84" i="55"/>
  <c r="H84" i="55"/>
  <c r="I84" i="55"/>
  <c r="J84" i="55"/>
  <c r="K84" i="55"/>
  <c r="L84" i="55"/>
  <c r="M84" i="55"/>
  <c r="G85" i="55"/>
  <c r="H85" i="55"/>
  <c r="I85" i="55"/>
  <c r="J85" i="55"/>
  <c r="K85" i="55"/>
  <c r="L85" i="55"/>
  <c r="M85" i="55"/>
  <c r="G86" i="55"/>
  <c r="H86" i="55"/>
  <c r="I86" i="55"/>
  <c r="J86" i="55"/>
  <c r="K86" i="55"/>
  <c r="L86" i="55"/>
  <c r="M86" i="55"/>
  <c r="G87" i="55"/>
  <c r="H87" i="55"/>
  <c r="I87" i="55"/>
  <c r="J87" i="55"/>
  <c r="K87" i="55"/>
  <c r="L87" i="55"/>
  <c r="M87" i="55"/>
  <c r="G88" i="55"/>
  <c r="H88" i="55"/>
  <c r="I88" i="55"/>
  <c r="J88" i="55"/>
  <c r="K88" i="55"/>
  <c r="L88" i="55"/>
  <c r="M88" i="55"/>
  <c r="G89" i="55"/>
  <c r="H89" i="55"/>
  <c r="I89" i="55"/>
  <c r="J89" i="55"/>
  <c r="K89" i="55"/>
  <c r="L89" i="55"/>
  <c r="M89" i="55"/>
  <c r="G90" i="55"/>
  <c r="H90" i="55"/>
  <c r="I90" i="55"/>
  <c r="J90" i="55"/>
  <c r="K90" i="55"/>
  <c r="L90" i="55"/>
  <c r="M90" i="55"/>
  <c r="G91" i="55"/>
  <c r="H91" i="55"/>
  <c r="I91" i="55"/>
  <c r="J91" i="55"/>
  <c r="K91" i="55"/>
  <c r="L91" i="55"/>
  <c r="M91" i="55"/>
  <c r="G92" i="55"/>
  <c r="H92" i="55"/>
  <c r="I92" i="55"/>
  <c r="J92" i="55"/>
  <c r="K92" i="55"/>
  <c r="L92" i="55"/>
  <c r="M92" i="55"/>
  <c r="G93" i="55"/>
  <c r="H93" i="55"/>
  <c r="I93" i="55"/>
  <c r="J93" i="55"/>
  <c r="K93" i="55"/>
  <c r="L93" i="55"/>
  <c r="M93" i="55"/>
  <c r="G94" i="55"/>
  <c r="H94" i="55"/>
  <c r="I94" i="55"/>
  <c r="J94" i="55"/>
  <c r="K94" i="55"/>
  <c r="L94" i="55"/>
  <c r="M94" i="55"/>
  <c r="G95" i="55"/>
  <c r="H95" i="55"/>
  <c r="I95" i="55"/>
  <c r="J95" i="55"/>
  <c r="K95" i="55"/>
  <c r="L95" i="55"/>
  <c r="M95" i="55"/>
  <c r="G96" i="55"/>
  <c r="H96" i="55"/>
  <c r="I96" i="55"/>
  <c r="J96" i="55"/>
  <c r="K96" i="55"/>
  <c r="L96" i="55"/>
  <c r="M96" i="55"/>
  <c r="G97" i="55"/>
  <c r="H97" i="55"/>
  <c r="I97" i="55"/>
  <c r="J97" i="55"/>
  <c r="K97" i="55"/>
  <c r="L97" i="55"/>
  <c r="M97" i="55"/>
  <c r="G98" i="55"/>
  <c r="H98" i="55"/>
  <c r="I98" i="55"/>
  <c r="J98" i="55"/>
  <c r="K98" i="55"/>
  <c r="L98" i="55"/>
  <c r="M98" i="55"/>
  <c r="G99" i="55"/>
  <c r="H99" i="55"/>
  <c r="I99" i="55"/>
  <c r="J99" i="55"/>
  <c r="K99" i="55"/>
  <c r="L99" i="55"/>
  <c r="M99" i="55"/>
  <c r="G100" i="55"/>
  <c r="H100" i="55"/>
  <c r="I100" i="55"/>
  <c r="J100" i="55"/>
  <c r="K100" i="55"/>
  <c r="L100" i="55"/>
  <c r="M100" i="55"/>
  <c r="G101" i="55"/>
  <c r="H101" i="55"/>
  <c r="I101" i="55"/>
  <c r="J101" i="55"/>
  <c r="K101" i="55"/>
  <c r="L101" i="55"/>
  <c r="M101" i="55"/>
  <c r="G102" i="55"/>
  <c r="H102" i="55"/>
  <c r="I102" i="55"/>
  <c r="J102" i="55"/>
  <c r="K102" i="55"/>
  <c r="L102" i="55"/>
  <c r="M102" i="55"/>
  <c r="G103" i="55"/>
  <c r="H103" i="55"/>
  <c r="I103" i="55"/>
  <c r="J103" i="55"/>
  <c r="K103" i="55"/>
  <c r="L103" i="55"/>
  <c r="M103" i="55"/>
  <c r="G104" i="55"/>
  <c r="H104" i="55"/>
  <c r="I104" i="55"/>
  <c r="J104" i="55"/>
  <c r="K104" i="55"/>
  <c r="L104" i="55"/>
  <c r="M104" i="55"/>
  <c r="H10" i="55"/>
  <c r="I10" i="55"/>
  <c r="J10" i="55"/>
  <c r="K10" i="55"/>
  <c r="L10" i="55"/>
  <c r="M10" i="55"/>
  <c r="A11" i="83"/>
  <c r="A12" i="83"/>
  <c r="B12" i="83"/>
  <c r="C12" i="83"/>
  <c r="D12" i="83"/>
  <c r="E12" i="83"/>
  <c r="F12" i="83"/>
  <c r="G12" i="83"/>
  <c r="H12" i="83"/>
  <c r="I12" i="83"/>
  <c r="J12" i="83"/>
  <c r="K12" i="83"/>
  <c r="L12" i="83"/>
  <c r="M12" i="83"/>
  <c r="A13" i="83"/>
  <c r="B13" i="83"/>
  <c r="C13" i="83"/>
  <c r="D13" i="83"/>
  <c r="E13" i="83"/>
  <c r="F13" i="83"/>
  <c r="G13" i="83"/>
  <c r="H13" i="83"/>
  <c r="I13" i="83"/>
  <c r="J13" i="83"/>
  <c r="K13" i="83"/>
  <c r="L13" i="83"/>
  <c r="M13" i="83"/>
  <c r="A14" i="83"/>
  <c r="B14" i="83"/>
  <c r="C14" i="83"/>
  <c r="D14" i="83"/>
  <c r="E14" i="83"/>
  <c r="F14" i="83"/>
  <c r="G14" i="83"/>
  <c r="H14" i="83"/>
  <c r="I14" i="83"/>
  <c r="J14" i="83"/>
  <c r="K14" i="83"/>
  <c r="L14" i="83"/>
  <c r="M14" i="83"/>
  <c r="A15" i="83"/>
  <c r="B15" i="83"/>
  <c r="C15" i="83"/>
  <c r="D15" i="83"/>
  <c r="E15" i="83"/>
  <c r="F15" i="83"/>
  <c r="G15" i="83"/>
  <c r="H15" i="83"/>
  <c r="I15" i="83"/>
  <c r="J15" i="83"/>
  <c r="K15" i="83"/>
  <c r="L15" i="83"/>
  <c r="M15" i="83"/>
  <c r="A16" i="83"/>
  <c r="B16" i="83"/>
  <c r="C16" i="83"/>
  <c r="D16" i="83"/>
  <c r="E16" i="83"/>
  <c r="F16" i="83"/>
  <c r="G16" i="83"/>
  <c r="H16" i="83"/>
  <c r="I16" i="83"/>
  <c r="J16" i="83"/>
  <c r="K16" i="83"/>
  <c r="L16" i="83"/>
  <c r="M16" i="83"/>
  <c r="A17" i="83"/>
  <c r="B17" i="83"/>
  <c r="C17" i="83"/>
  <c r="D17" i="83"/>
  <c r="E17" i="83"/>
  <c r="F17" i="83"/>
  <c r="G17" i="83"/>
  <c r="H17" i="83"/>
  <c r="I17" i="83"/>
  <c r="J17" i="83"/>
  <c r="K17" i="83"/>
  <c r="L17" i="83"/>
  <c r="M17" i="83"/>
  <c r="A18" i="83"/>
  <c r="B18" i="83"/>
  <c r="C18" i="83"/>
  <c r="D18" i="83"/>
  <c r="E18" i="83"/>
  <c r="F18" i="83"/>
  <c r="G18" i="83"/>
  <c r="H18" i="83"/>
  <c r="I18" i="83"/>
  <c r="J18" i="83"/>
  <c r="K18" i="83"/>
  <c r="L18" i="83"/>
  <c r="M18" i="83"/>
  <c r="A19" i="83"/>
  <c r="B19" i="83"/>
  <c r="C19" i="83"/>
  <c r="D19" i="83"/>
  <c r="E19" i="83"/>
  <c r="F19" i="83"/>
  <c r="G19" i="83"/>
  <c r="H19" i="83"/>
  <c r="I19" i="83"/>
  <c r="J19" i="83"/>
  <c r="K19" i="83"/>
  <c r="L19" i="83"/>
  <c r="M19" i="83"/>
  <c r="A20" i="83"/>
  <c r="B20" i="83"/>
  <c r="C20" i="83"/>
  <c r="D20" i="83"/>
  <c r="E20" i="83"/>
  <c r="F20" i="83"/>
  <c r="G20" i="83"/>
  <c r="H20" i="83"/>
  <c r="I20" i="83"/>
  <c r="J20" i="83"/>
  <c r="K20" i="83"/>
  <c r="L20" i="83"/>
  <c r="M20" i="83"/>
  <c r="A21" i="83"/>
  <c r="B21" i="83"/>
  <c r="C21" i="83"/>
  <c r="D21" i="83"/>
  <c r="E21" i="83"/>
  <c r="F21" i="83"/>
  <c r="G21" i="83"/>
  <c r="H21" i="83"/>
  <c r="I21" i="83"/>
  <c r="J21" i="83"/>
  <c r="K21" i="83"/>
  <c r="L21" i="83"/>
  <c r="M21" i="83"/>
  <c r="A22" i="83"/>
  <c r="B22" i="83"/>
  <c r="C22" i="83"/>
  <c r="D22" i="83"/>
  <c r="E22" i="83"/>
  <c r="F22" i="83"/>
  <c r="G22" i="83"/>
  <c r="H22" i="83"/>
  <c r="I22" i="83"/>
  <c r="J22" i="83"/>
  <c r="K22" i="83"/>
  <c r="L22" i="83"/>
  <c r="M22" i="83"/>
  <c r="A23" i="83"/>
  <c r="B23" i="83"/>
  <c r="C23" i="83"/>
  <c r="D23" i="83"/>
  <c r="E23" i="83"/>
  <c r="F23" i="83"/>
  <c r="G23" i="83"/>
  <c r="H23" i="83"/>
  <c r="I23" i="83"/>
  <c r="J23" i="83"/>
  <c r="K23" i="83"/>
  <c r="L23" i="83"/>
  <c r="M23" i="83"/>
  <c r="A24" i="83"/>
  <c r="B24" i="83"/>
  <c r="C24" i="83"/>
  <c r="D24" i="83"/>
  <c r="E24" i="83"/>
  <c r="F24" i="83"/>
  <c r="G24" i="83"/>
  <c r="H24" i="83"/>
  <c r="I24" i="83"/>
  <c r="J24" i="83"/>
  <c r="K24" i="83"/>
  <c r="L24" i="83"/>
  <c r="M24" i="83"/>
  <c r="A25" i="83"/>
  <c r="B25" i="83"/>
  <c r="C25" i="83"/>
  <c r="D25" i="83"/>
  <c r="E25" i="83"/>
  <c r="F25" i="83"/>
  <c r="G25" i="83"/>
  <c r="H25" i="83"/>
  <c r="I25" i="83"/>
  <c r="J25" i="83"/>
  <c r="K25" i="83"/>
  <c r="L25" i="83"/>
  <c r="M25" i="83"/>
  <c r="A26" i="83"/>
  <c r="B26" i="83"/>
  <c r="C26" i="83"/>
  <c r="D26" i="83"/>
  <c r="E26" i="83"/>
  <c r="F26" i="83"/>
  <c r="G26" i="83"/>
  <c r="H26" i="83"/>
  <c r="I26" i="83"/>
  <c r="J26" i="83"/>
  <c r="K26" i="83"/>
  <c r="L26" i="83"/>
  <c r="M26" i="83"/>
  <c r="A27" i="83"/>
  <c r="B27" i="83"/>
  <c r="C27" i="83"/>
  <c r="D27" i="83"/>
  <c r="E27" i="83"/>
  <c r="F27" i="83"/>
  <c r="G27" i="83"/>
  <c r="H27" i="83"/>
  <c r="I27" i="83"/>
  <c r="J27" i="83"/>
  <c r="K27" i="83"/>
  <c r="L27" i="83"/>
  <c r="M27" i="83"/>
  <c r="A28" i="83"/>
  <c r="B28" i="83"/>
  <c r="C28" i="83"/>
  <c r="D28" i="83"/>
  <c r="E28" i="83"/>
  <c r="F28" i="83"/>
  <c r="G28" i="83"/>
  <c r="H28" i="83"/>
  <c r="I28" i="83"/>
  <c r="J28" i="83"/>
  <c r="K28" i="83"/>
  <c r="L28" i="83"/>
  <c r="M28" i="83"/>
  <c r="A29" i="83"/>
  <c r="B29" i="83"/>
  <c r="C29" i="83"/>
  <c r="D29" i="83"/>
  <c r="E29" i="83"/>
  <c r="F29" i="83"/>
  <c r="G29" i="83"/>
  <c r="H29" i="83"/>
  <c r="I29" i="83"/>
  <c r="J29" i="83"/>
  <c r="K29" i="83"/>
  <c r="L29" i="83"/>
  <c r="M29" i="83"/>
  <c r="A30" i="83"/>
  <c r="B30" i="83"/>
  <c r="C30" i="83"/>
  <c r="D30" i="83"/>
  <c r="E30" i="83"/>
  <c r="F30" i="83"/>
  <c r="G30" i="83"/>
  <c r="H30" i="83"/>
  <c r="I30" i="83"/>
  <c r="J30" i="83"/>
  <c r="K30" i="83"/>
  <c r="L30" i="83"/>
  <c r="M30" i="83"/>
  <c r="A31" i="83"/>
  <c r="B31" i="83"/>
  <c r="C31" i="83"/>
  <c r="D31" i="83"/>
  <c r="E31" i="83"/>
  <c r="F31" i="83"/>
  <c r="G31" i="83"/>
  <c r="H31" i="83"/>
  <c r="I31" i="83"/>
  <c r="J31" i="83"/>
  <c r="K31" i="83"/>
  <c r="L31" i="83"/>
  <c r="M31" i="83"/>
  <c r="A32" i="83"/>
  <c r="B32" i="83"/>
  <c r="C32" i="83"/>
  <c r="D32" i="83"/>
  <c r="E32" i="83"/>
  <c r="F32" i="83"/>
  <c r="G32" i="83"/>
  <c r="H32" i="83"/>
  <c r="I32" i="83"/>
  <c r="J32" i="83"/>
  <c r="K32" i="83"/>
  <c r="L32" i="83"/>
  <c r="M32" i="83"/>
  <c r="A33" i="83"/>
  <c r="B33" i="83"/>
  <c r="C33" i="83"/>
  <c r="D33" i="83"/>
  <c r="E33" i="83"/>
  <c r="F33" i="83"/>
  <c r="G33" i="83"/>
  <c r="H33" i="83"/>
  <c r="I33" i="83"/>
  <c r="J33" i="83"/>
  <c r="K33" i="83"/>
  <c r="L33" i="83"/>
  <c r="M33" i="83"/>
  <c r="A34" i="83"/>
  <c r="B34" i="83"/>
  <c r="C34" i="83"/>
  <c r="D34" i="83"/>
  <c r="E34" i="83"/>
  <c r="F34" i="83"/>
  <c r="G34" i="83"/>
  <c r="H34" i="83"/>
  <c r="I34" i="83"/>
  <c r="J34" i="83"/>
  <c r="K34" i="83"/>
  <c r="L34" i="83"/>
  <c r="M34" i="83"/>
  <c r="A35" i="83"/>
  <c r="B35" i="83"/>
  <c r="C35" i="83"/>
  <c r="D35" i="83"/>
  <c r="E35" i="83"/>
  <c r="F35" i="83"/>
  <c r="G35" i="83"/>
  <c r="H35" i="83"/>
  <c r="I35" i="83"/>
  <c r="J35" i="83"/>
  <c r="K35" i="83"/>
  <c r="L35" i="83"/>
  <c r="M35" i="83"/>
  <c r="A36" i="83"/>
  <c r="B36" i="83"/>
  <c r="C36" i="83"/>
  <c r="D36" i="83"/>
  <c r="E36" i="83"/>
  <c r="F36" i="83"/>
  <c r="G36" i="83"/>
  <c r="H36" i="83"/>
  <c r="I36" i="83"/>
  <c r="J36" i="83"/>
  <c r="K36" i="83"/>
  <c r="L36" i="83"/>
  <c r="M36" i="83"/>
  <c r="A37" i="83"/>
  <c r="B37" i="83"/>
  <c r="C37" i="83"/>
  <c r="D37" i="83"/>
  <c r="E37" i="83"/>
  <c r="F37" i="83"/>
  <c r="G37" i="83"/>
  <c r="H37" i="83"/>
  <c r="I37" i="83"/>
  <c r="J37" i="83"/>
  <c r="K37" i="83"/>
  <c r="L37" i="83"/>
  <c r="M37" i="83"/>
  <c r="A38" i="83"/>
  <c r="B38" i="83"/>
  <c r="C38" i="83"/>
  <c r="D38" i="83"/>
  <c r="E38" i="83"/>
  <c r="F38" i="83"/>
  <c r="G38" i="83"/>
  <c r="H38" i="83"/>
  <c r="I38" i="83"/>
  <c r="J38" i="83"/>
  <c r="K38" i="83"/>
  <c r="L38" i="83"/>
  <c r="M38" i="83"/>
  <c r="A39" i="83"/>
  <c r="B39" i="83"/>
  <c r="C39" i="83"/>
  <c r="D39" i="83"/>
  <c r="E39" i="83"/>
  <c r="F39" i="83"/>
  <c r="G39" i="83"/>
  <c r="H39" i="83"/>
  <c r="I39" i="83"/>
  <c r="J39" i="83"/>
  <c r="K39" i="83"/>
  <c r="L39" i="83"/>
  <c r="M39" i="83"/>
  <c r="A40" i="83"/>
  <c r="B40" i="83"/>
  <c r="C40" i="83"/>
  <c r="D40" i="83"/>
  <c r="E40" i="83"/>
  <c r="F40" i="83"/>
  <c r="G40" i="83"/>
  <c r="H40" i="83"/>
  <c r="I40" i="83"/>
  <c r="J40" i="83"/>
  <c r="K40" i="83"/>
  <c r="L40" i="83"/>
  <c r="M40" i="83"/>
  <c r="A41" i="83"/>
  <c r="B41" i="83"/>
  <c r="C41" i="83"/>
  <c r="D41" i="83"/>
  <c r="E41" i="83"/>
  <c r="F41" i="83"/>
  <c r="G41" i="83"/>
  <c r="H41" i="83"/>
  <c r="I41" i="83"/>
  <c r="J41" i="83"/>
  <c r="K41" i="83"/>
  <c r="L41" i="83"/>
  <c r="M41" i="83"/>
  <c r="A42" i="83"/>
  <c r="B42" i="83"/>
  <c r="C42" i="83"/>
  <c r="D42" i="83"/>
  <c r="E42" i="83"/>
  <c r="F42" i="83"/>
  <c r="G42" i="83"/>
  <c r="H42" i="83"/>
  <c r="I42" i="83"/>
  <c r="J42" i="83"/>
  <c r="K42" i="83"/>
  <c r="L42" i="83"/>
  <c r="M42" i="83"/>
  <c r="A43" i="83"/>
  <c r="B43" i="83"/>
  <c r="C43" i="83"/>
  <c r="D43" i="83"/>
  <c r="E43" i="83"/>
  <c r="F43" i="83"/>
  <c r="G43" i="83"/>
  <c r="H43" i="83"/>
  <c r="I43" i="83"/>
  <c r="J43" i="83"/>
  <c r="K43" i="83"/>
  <c r="L43" i="83"/>
  <c r="M43" i="83"/>
  <c r="A44" i="83"/>
  <c r="B44" i="83"/>
  <c r="C44" i="83"/>
  <c r="D44" i="83"/>
  <c r="E44" i="83"/>
  <c r="F44" i="83"/>
  <c r="G44" i="83"/>
  <c r="H44" i="83"/>
  <c r="I44" i="83"/>
  <c r="J44" i="83"/>
  <c r="K44" i="83"/>
  <c r="L44" i="83"/>
  <c r="M44" i="83"/>
  <c r="A45" i="83"/>
  <c r="B45" i="83"/>
  <c r="C45" i="83"/>
  <c r="D45" i="83"/>
  <c r="E45" i="83"/>
  <c r="F45" i="83"/>
  <c r="G45" i="83"/>
  <c r="H45" i="83"/>
  <c r="I45" i="83"/>
  <c r="J45" i="83"/>
  <c r="K45" i="83"/>
  <c r="L45" i="83"/>
  <c r="M45" i="83"/>
  <c r="A46" i="83"/>
  <c r="B46" i="83"/>
  <c r="C46" i="83"/>
  <c r="D46" i="83"/>
  <c r="E46" i="83"/>
  <c r="F46" i="83"/>
  <c r="G46" i="83"/>
  <c r="H46" i="83"/>
  <c r="I46" i="83"/>
  <c r="J46" i="83"/>
  <c r="K46" i="83"/>
  <c r="L46" i="83"/>
  <c r="M46" i="83"/>
  <c r="A47" i="83"/>
  <c r="B47" i="83"/>
  <c r="C47" i="83"/>
  <c r="D47" i="83"/>
  <c r="E47" i="83"/>
  <c r="F47" i="83"/>
  <c r="G47" i="83"/>
  <c r="H47" i="83"/>
  <c r="I47" i="83"/>
  <c r="J47" i="83"/>
  <c r="K47" i="83"/>
  <c r="L47" i="83"/>
  <c r="M47" i="83"/>
  <c r="A48" i="83"/>
  <c r="B48" i="83"/>
  <c r="C48" i="83"/>
  <c r="D48" i="83"/>
  <c r="E48" i="83"/>
  <c r="F48" i="83"/>
  <c r="G48" i="83"/>
  <c r="H48" i="83"/>
  <c r="I48" i="83"/>
  <c r="J48" i="83"/>
  <c r="K48" i="83"/>
  <c r="L48" i="83"/>
  <c r="M48" i="83"/>
  <c r="A49" i="83"/>
  <c r="B49" i="83"/>
  <c r="C49" i="83"/>
  <c r="D49" i="83"/>
  <c r="E49" i="83"/>
  <c r="F49" i="83"/>
  <c r="G49" i="83"/>
  <c r="H49" i="83"/>
  <c r="I49" i="83"/>
  <c r="J49" i="83"/>
  <c r="K49" i="83"/>
  <c r="L49" i="83"/>
  <c r="M49" i="83"/>
  <c r="A50" i="83"/>
  <c r="B50" i="83"/>
  <c r="C50" i="83"/>
  <c r="D50" i="83"/>
  <c r="E50" i="83"/>
  <c r="F50" i="83"/>
  <c r="G50" i="83"/>
  <c r="H50" i="83"/>
  <c r="I50" i="83"/>
  <c r="J50" i="83"/>
  <c r="K50" i="83"/>
  <c r="L50" i="83"/>
  <c r="M50" i="83"/>
  <c r="A51" i="83"/>
  <c r="B51" i="83"/>
  <c r="C51" i="83"/>
  <c r="D51" i="83"/>
  <c r="E51" i="83"/>
  <c r="F51" i="83"/>
  <c r="G51" i="83"/>
  <c r="H51" i="83"/>
  <c r="I51" i="83"/>
  <c r="J51" i="83"/>
  <c r="K51" i="83"/>
  <c r="L51" i="83"/>
  <c r="M51" i="83"/>
  <c r="A52" i="83"/>
  <c r="B52" i="83"/>
  <c r="C52" i="83"/>
  <c r="D52" i="83"/>
  <c r="E52" i="83"/>
  <c r="F52" i="83"/>
  <c r="G52" i="83"/>
  <c r="H52" i="83"/>
  <c r="I52" i="83"/>
  <c r="J52" i="83"/>
  <c r="K52" i="83"/>
  <c r="L52" i="83"/>
  <c r="M52" i="83"/>
  <c r="A53" i="83"/>
  <c r="B53" i="83"/>
  <c r="C53" i="83"/>
  <c r="D53" i="83"/>
  <c r="E53" i="83"/>
  <c r="F53" i="83"/>
  <c r="G53" i="83"/>
  <c r="H53" i="83"/>
  <c r="I53" i="83"/>
  <c r="J53" i="83"/>
  <c r="K53" i="83"/>
  <c r="L53" i="83"/>
  <c r="M53" i="83"/>
  <c r="A54" i="83"/>
  <c r="B54" i="83"/>
  <c r="C54" i="83"/>
  <c r="D54" i="83"/>
  <c r="E54" i="83"/>
  <c r="F54" i="83"/>
  <c r="G54" i="83"/>
  <c r="H54" i="83"/>
  <c r="I54" i="83"/>
  <c r="J54" i="83"/>
  <c r="K54" i="83"/>
  <c r="L54" i="83"/>
  <c r="M54" i="83"/>
  <c r="A55" i="83"/>
  <c r="B55" i="83"/>
  <c r="C55" i="83"/>
  <c r="D55" i="83"/>
  <c r="E55" i="83"/>
  <c r="F55" i="83"/>
  <c r="G55" i="83"/>
  <c r="H55" i="83"/>
  <c r="I55" i="83"/>
  <c r="J55" i="83"/>
  <c r="K55" i="83"/>
  <c r="L55" i="83"/>
  <c r="M55" i="83"/>
  <c r="A56" i="83"/>
  <c r="B56" i="83"/>
  <c r="C56" i="83"/>
  <c r="D56" i="83"/>
  <c r="E56" i="83"/>
  <c r="F56" i="83"/>
  <c r="G56" i="83"/>
  <c r="H56" i="83"/>
  <c r="I56" i="83"/>
  <c r="J56" i="83"/>
  <c r="K56" i="83"/>
  <c r="L56" i="83"/>
  <c r="M56" i="83"/>
  <c r="A57" i="83"/>
  <c r="B57" i="83"/>
  <c r="C57" i="83"/>
  <c r="D57" i="83"/>
  <c r="E57" i="83"/>
  <c r="F57" i="83"/>
  <c r="G57" i="83"/>
  <c r="H57" i="83"/>
  <c r="I57" i="83"/>
  <c r="J57" i="83"/>
  <c r="K57" i="83"/>
  <c r="L57" i="83"/>
  <c r="M57" i="83"/>
  <c r="A58" i="83"/>
  <c r="B58" i="83"/>
  <c r="C58" i="83"/>
  <c r="D58" i="83"/>
  <c r="E58" i="83"/>
  <c r="F58" i="83"/>
  <c r="G58" i="83"/>
  <c r="H58" i="83"/>
  <c r="I58" i="83"/>
  <c r="J58" i="83"/>
  <c r="K58" i="83"/>
  <c r="L58" i="83"/>
  <c r="M58" i="83"/>
  <c r="A59" i="83"/>
  <c r="B59" i="83"/>
  <c r="C59" i="83"/>
  <c r="D59" i="83"/>
  <c r="E59" i="83"/>
  <c r="F59" i="83"/>
  <c r="G59" i="83"/>
  <c r="H59" i="83"/>
  <c r="I59" i="83"/>
  <c r="J59" i="83"/>
  <c r="K59" i="83"/>
  <c r="L59" i="83"/>
  <c r="M59" i="83"/>
  <c r="A60" i="83"/>
  <c r="B60" i="83"/>
  <c r="C60" i="83"/>
  <c r="D60" i="83"/>
  <c r="E60" i="83"/>
  <c r="F60" i="83"/>
  <c r="G60" i="83"/>
  <c r="H60" i="83"/>
  <c r="I60" i="83"/>
  <c r="J60" i="83"/>
  <c r="K60" i="83"/>
  <c r="L60" i="83"/>
  <c r="M60" i="83"/>
  <c r="A61" i="83"/>
  <c r="B61" i="83"/>
  <c r="C61" i="83"/>
  <c r="D61" i="83"/>
  <c r="E61" i="83"/>
  <c r="F61" i="83"/>
  <c r="G61" i="83"/>
  <c r="H61" i="83"/>
  <c r="I61" i="83"/>
  <c r="J61" i="83"/>
  <c r="K61" i="83"/>
  <c r="L61" i="83"/>
  <c r="M61" i="83"/>
  <c r="A62" i="83"/>
  <c r="B62" i="83"/>
  <c r="C62" i="83"/>
  <c r="D62" i="83"/>
  <c r="E62" i="83"/>
  <c r="F62" i="83"/>
  <c r="G62" i="83"/>
  <c r="H62" i="83"/>
  <c r="I62" i="83"/>
  <c r="J62" i="83"/>
  <c r="K62" i="83"/>
  <c r="L62" i="83"/>
  <c r="M62" i="83"/>
  <c r="A63" i="83"/>
  <c r="B63" i="83"/>
  <c r="C63" i="83"/>
  <c r="D63" i="83"/>
  <c r="E63" i="83"/>
  <c r="F63" i="83"/>
  <c r="G63" i="83"/>
  <c r="H63" i="83"/>
  <c r="I63" i="83"/>
  <c r="J63" i="83"/>
  <c r="K63" i="83"/>
  <c r="L63" i="83"/>
  <c r="M63" i="83"/>
  <c r="A64" i="83"/>
  <c r="B64" i="83"/>
  <c r="C64" i="83"/>
  <c r="D64" i="83"/>
  <c r="E64" i="83"/>
  <c r="F64" i="83"/>
  <c r="G64" i="83"/>
  <c r="H64" i="83"/>
  <c r="I64" i="83"/>
  <c r="J64" i="83"/>
  <c r="K64" i="83"/>
  <c r="L64" i="83"/>
  <c r="M64" i="83"/>
  <c r="A65" i="83"/>
  <c r="B65" i="83"/>
  <c r="C65" i="83"/>
  <c r="D65" i="83"/>
  <c r="E65" i="83"/>
  <c r="F65" i="83"/>
  <c r="G65" i="83"/>
  <c r="H65" i="83"/>
  <c r="I65" i="83"/>
  <c r="J65" i="83"/>
  <c r="K65" i="83"/>
  <c r="L65" i="83"/>
  <c r="M65" i="83"/>
  <c r="A66" i="83"/>
  <c r="B66" i="83"/>
  <c r="C66" i="83"/>
  <c r="D66" i="83"/>
  <c r="E66" i="83"/>
  <c r="F66" i="83"/>
  <c r="G66" i="83"/>
  <c r="H66" i="83"/>
  <c r="I66" i="83"/>
  <c r="J66" i="83"/>
  <c r="K66" i="83"/>
  <c r="L66" i="83"/>
  <c r="M66" i="83"/>
  <c r="A67" i="83"/>
  <c r="B67" i="83"/>
  <c r="C67" i="83"/>
  <c r="D67" i="83"/>
  <c r="E67" i="83"/>
  <c r="F67" i="83"/>
  <c r="G67" i="83"/>
  <c r="H67" i="83"/>
  <c r="I67" i="83"/>
  <c r="J67" i="83"/>
  <c r="K67" i="83"/>
  <c r="L67" i="83"/>
  <c r="M67" i="83"/>
  <c r="A68" i="83"/>
  <c r="B68" i="83"/>
  <c r="C68" i="83"/>
  <c r="D68" i="83"/>
  <c r="E68" i="83"/>
  <c r="F68" i="83"/>
  <c r="G68" i="83"/>
  <c r="H68" i="83"/>
  <c r="I68" i="83"/>
  <c r="J68" i="83"/>
  <c r="K68" i="83"/>
  <c r="L68" i="83"/>
  <c r="M68" i="83"/>
  <c r="A69" i="83"/>
  <c r="B69" i="83"/>
  <c r="C69" i="83"/>
  <c r="D69" i="83"/>
  <c r="E69" i="83"/>
  <c r="F69" i="83"/>
  <c r="G69" i="83"/>
  <c r="H69" i="83"/>
  <c r="I69" i="83"/>
  <c r="J69" i="83"/>
  <c r="K69" i="83"/>
  <c r="L69" i="83"/>
  <c r="M69" i="83"/>
  <c r="A70" i="83"/>
  <c r="B70" i="83"/>
  <c r="C70" i="83"/>
  <c r="D70" i="83"/>
  <c r="E70" i="83"/>
  <c r="F70" i="83"/>
  <c r="G70" i="83"/>
  <c r="H70" i="83"/>
  <c r="I70" i="83"/>
  <c r="J70" i="83"/>
  <c r="K70" i="83"/>
  <c r="L70" i="83"/>
  <c r="M70" i="83"/>
  <c r="A71" i="83"/>
  <c r="B71" i="83"/>
  <c r="C71" i="83"/>
  <c r="D71" i="83"/>
  <c r="E71" i="83"/>
  <c r="F71" i="83"/>
  <c r="G71" i="83"/>
  <c r="H71" i="83"/>
  <c r="I71" i="83"/>
  <c r="J71" i="83"/>
  <c r="K71" i="83"/>
  <c r="L71" i="83"/>
  <c r="M71" i="83"/>
  <c r="A72" i="83"/>
  <c r="B72" i="83"/>
  <c r="C72" i="83"/>
  <c r="D72" i="83"/>
  <c r="E72" i="83"/>
  <c r="F72" i="83"/>
  <c r="G72" i="83"/>
  <c r="H72" i="83"/>
  <c r="I72" i="83"/>
  <c r="J72" i="83"/>
  <c r="K72" i="83"/>
  <c r="L72" i="83"/>
  <c r="M72" i="83"/>
  <c r="A73" i="83"/>
  <c r="B73" i="83"/>
  <c r="C73" i="83"/>
  <c r="D73" i="83"/>
  <c r="E73" i="83"/>
  <c r="F73" i="83"/>
  <c r="G73" i="83"/>
  <c r="H73" i="83"/>
  <c r="I73" i="83"/>
  <c r="J73" i="83"/>
  <c r="K73" i="83"/>
  <c r="L73" i="83"/>
  <c r="M73" i="83"/>
  <c r="A74" i="83"/>
  <c r="B74" i="83"/>
  <c r="C74" i="83"/>
  <c r="D74" i="83"/>
  <c r="E74" i="83"/>
  <c r="F74" i="83"/>
  <c r="G74" i="83"/>
  <c r="H74" i="83"/>
  <c r="I74" i="83"/>
  <c r="J74" i="83"/>
  <c r="K74" i="83"/>
  <c r="L74" i="83"/>
  <c r="M74" i="83"/>
  <c r="A75" i="83"/>
  <c r="B75" i="83"/>
  <c r="C75" i="83"/>
  <c r="D75" i="83"/>
  <c r="E75" i="83"/>
  <c r="F75" i="83"/>
  <c r="G75" i="83"/>
  <c r="H75" i="83"/>
  <c r="I75" i="83"/>
  <c r="J75" i="83"/>
  <c r="K75" i="83"/>
  <c r="L75" i="83"/>
  <c r="M75" i="83"/>
  <c r="A76" i="83"/>
  <c r="B76" i="83"/>
  <c r="C76" i="83"/>
  <c r="D76" i="83"/>
  <c r="E76" i="83"/>
  <c r="F76" i="83"/>
  <c r="G76" i="83"/>
  <c r="H76" i="83"/>
  <c r="I76" i="83"/>
  <c r="J76" i="83"/>
  <c r="K76" i="83"/>
  <c r="L76" i="83"/>
  <c r="M76" i="83"/>
  <c r="A77" i="83"/>
  <c r="B77" i="83"/>
  <c r="C77" i="83"/>
  <c r="D77" i="83"/>
  <c r="E77" i="83"/>
  <c r="F77" i="83"/>
  <c r="G77" i="83"/>
  <c r="H77" i="83"/>
  <c r="I77" i="83"/>
  <c r="J77" i="83"/>
  <c r="K77" i="83"/>
  <c r="L77" i="83"/>
  <c r="M77" i="83"/>
  <c r="A78" i="83"/>
  <c r="B78" i="83"/>
  <c r="C78" i="83"/>
  <c r="D78" i="83"/>
  <c r="E78" i="83"/>
  <c r="F78" i="83"/>
  <c r="G78" i="83"/>
  <c r="H78" i="83"/>
  <c r="I78" i="83"/>
  <c r="J78" i="83"/>
  <c r="K78" i="83"/>
  <c r="L78" i="83"/>
  <c r="M78" i="83"/>
  <c r="A79" i="83"/>
  <c r="B79" i="83"/>
  <c r="C79" i="83"/>
  <c r="D79" i="83"/>
  <c r="E79" i="83"/>
  <c r="F79" i="83"/>
  <c r="G79" i="83"/>
  <c r="H79" i="83"/>
  <c r="I79" i="83"/>
  <c r="J79" i="83"/>
  <c r="K79" i="83"/>
  <c r="L79" i="83"/>
  <c r="M79" i="83"/>
  <c r="A80" i="83"/>
  <c r="B80" i="83"/>
  <c r="C80" i="83"/>
  <c r="D80" i="83"/>
  <c r="E80" i="83"/>
  <c r="F80" i="83"/>
  <c r="G80" i="83"/>
  <c r="H80" i="83"/>
  <c r="I80" i="83"/>
  <c r="J80" i="83"/>
  <c r="K80" i="83"/>
  <c r="L80" i="83"/>
  <c r="M80" i="83"/>
  <c r="A81" i="83"/>
  <c r="B81" i="83"/>
  <c r="C81" i="83"/>
  <c r="D81" i="83"/>
  <c r="E81" i="83"/>
  <c r="F81" i="83"/>
  <c r="G81" i="83"/>
  <c r="H81" i="83"/>
  <c r="I81" i="83"/>
  <c r="J81" i="83"/>
  <c r="K81" i="83"/>
  <c r="L81" i="83"/>
  <c r="M81" i="83"/>
  <c r="A82" i="83"/>
  <c r="B82" i="83"/>
  <c r="C82" i="83"/>
  <c r="D82" i="83"/>
  <c r="E82" i="83"/>
  <c r="F82" i="83"/>
  <c r="G82" i="83"/>
  <c r="H82" i="83"/>
  <c r="I82" i="83"/>
  <c r="J82" i="83"/>
  <c r="K82" i="83"/>
  <c r="L82" i="83"/>
  <c r="M82" i="83"/>
  <c r="A83" i="83"/>
  <c r="B83" i="83"/>
  <c r="C83" i="83"/>
  <c r="D83" i="83"/>
  <c r="E83" i="83"/>
  <c r="F83" i="83"/>
  <c r="G83" i="83"/>
  <c r="H83" i="83"/>
  <c r="I83" i="83"/>
  <c r="J83" i="83"/>
  <c r="K83" i="83"/>
  <c r="L83" i="83"/>
  <c r="M83" i="83"/>
  <c r="A84" i="83"/>
  <c r="B84" i="83"/>
  <c r="C84" i="83"/>
  <c r="D84" i="83"/>
  <c r="E84" i="83"/>
  <c r="F84" i="83"/>
  <c r="G84" i="83"/>
  <c r="H84" i="83"/>
  <c r="I84" i="83"/>
  <c r="J84" i="83"/>
  <c r="K84" i="83"/>
  <c r="L84" i="83"/>
  <c r="M84" i="83"/>
  <c r="A85" i="83"/>
  <c r="B85" i="83"/>
  <c r="C85" i="83"/>
  <c r="D85" i="83"/>
  <c r="E85" i="83"/>
  <c r="F85" i="83"/>
  <c r="G85" i="83"/>
  <c r="H85" i="83"/>
  <c r="I85" i="83"/>
  <c r="J85" i="83"/>
  <c r="K85" i="83"/>
  <c r="L85" i="83"/>
  <c r="M85" i="83"/>
  <c r="A86" i="83"/>
  <c r="B86" i="83"/>
  <c r="C86" i="83"/>
  <c r="D86" i="83"/>
  <c r="E86" i="83"/>
  <c r="F86" i="83"/>
  <c r="G86" i="83"/>
  <c r="H86" i="83"/>
  <c r="I86" i="83"/>
  <c r="J86" i="83"/>
  <c r="K86" i="83"/>
  <c r="L86" i="83"/>
  <c r="M86" i="83"/>
  <c r="A87" i="83"/>
  <c r="B87" i="83"/>
  <c r="C87" i="83"/>
  <c r="D87" i="83"/>
  <c r="E87" i="83"/>
  <c r="F87" i="83"/>
  <c r="G87" i="83"/>
  <c r="H87" i="83"/>
  <c r="I87" i="83"/>
  <c r="J87" i="83"/>
  <c r="K87" i="83"/>
  <c r="L87" i="83"/>
  <c r="M87" i="83"/>
  <c r="A88" i="83"/>
  <c r="B88" i="83"/>
  <c r="C88" i="83"/>
  <c r="D88" i="83"/>
  <c r="E88" i="83"/>
  <c r="F88" i="83"/>
  <c r="G88" i="83"/>
  <c r="H88" i="83"/>
  <c r="I88" i="83"/>
  <c r="J88" i="83"/>
  <c r="K88" i="83"/>
  <c r="L88" i="83"/>
  <c r="M88" i="83"/>
  <c r="A89" i="83"/>
  <c r="B89" i="83"/>
  <c r="C89" i="83"/>
  <c r="D89" i="83"/>
  <c r="E89" i="83"/>
  <c r="F89" i="83"/>
  <c r="G89" i="83"/>
  <c r="H89" i="83"/>
  <c r="I89" i="83"/>
  <c r="J89" i="83"/>
  <c r="K89" i="83"/>
  <c r="L89" i="83"/>
  <c r="M89" i="83"/>
  <c r="A90" i="83"/>
  <c r="B90" i="83"/>
  <c r="C90" i="83"/>
  <c r="D90" i="83"/>
  <c r="E90" i="83"/>
  <c r="F90" i="83"/>
  <c r="G90" i="83"/>
  <c r="H90" i="83"/>
  <c r="I90" i="83"/>
  <c r="J90" i="83"/>
  <c r="K90" i="83"/>
  <c r="L90" i="83"/>
  <c r="M90" i="83"/>
  <c r="A91" i="83"/>
  <c r="B91" i="83"/>
  <c r="C91" i="83"/>
  <c r="D91" i="83"/>
  <c r="E91" i="83"/>
  <c r="F91" i="83"/>
  <c r="G91" i="83"/>
  <c r="H91" i="83"/>
  <c r="I91" i="83"/>
  <c r="J91" i="83"/>
  <c r="K91" i="83"/>
  <c r="L91" i="83"/>
  <c r="M91" i="83"/>
  <c r="A92" i="83"/>
  <c r="B92" i="83"/>
  <c r="C92" i="83"/>
  <c r="D92" i="83"/>
  <c r="E92" i="83"/>
  <c r="F92" i="83"/>
  <c r="G92" i="83"/>
  <c r="H92" i="83"/>
  <c r="I92" i="83"/>
  <c r="J92" i="83"/>
  <c r="K92" i="83"/>
  <c r="L92" i="83"/>
  <c r="M92" i="83"/>
  <c r="A93" i="83"/>
  <c r="B93" i="83"/>
  <c r="C93" i="83"/>
  <c r="D93" i="83"/>
  <c r="E93" i="83"/>
  <c r="F93" i="83"/>
  <c r="G93" i="83"/>
  <c r="H93" i="83"/>
  <c r="I93" i="83"/>
  <c r="J93" i="83"/>
  <c r="K93" i="83"/>
  <c r="L93" i="83"/>
  <c r="M93" i="83"/>
  <c r="A94" i="83"/>
  <c r="B94" i="83"/>
  <c r="C94" i="83"/>
  <c r="D94" i="83"/>
  <c r="E94" i="83"/>
  <c r="F94" i="83"/>
  <c r="G94" i="83"/>
  <c r="H94" i="83"/>
  <c r="I94" i="83"/>
  <c r="J94" i="83"/>
  <c r="K94" i="83"/>
  <c r="L94" i="83"/>
  <c r="M94" i="83"/>
  <c r="A95" i="83"/>
  <c r="B95" i="83"/>
  <c r="C95" i="83"/>
  <c r="D95" i="83"/>
  <c r="E95" i="83"/>
  <c r="F95" i="83"/>
  <c r="G95" i="83"/>
  <c r="H95" i="83"/>
  <c r="I95" i="83"/>
  <c r="J95" i="83"/>
  <c r="K95" i="83"/>
  <c r="L95" i="83"/>
  <c r="M95" i="83"/>
  <c r="A96" i="83"/>
  <c r="B96" i="83"/>
  <c r="C96" i="83"/>
  <c r="D96" i="83"/>
  <c r="E96" i="83"/>
  <c r="F96" i="83"/>
  <c r="G96" i="83"/>
  <c r="H96" i="83"/>
  <c r="I96" i="83"/>
  <c r="J96" i="83"/>
  <c r="K96" i="83"/>
  <c r="L96" i="83"/>
  <c r="M96" i="83"/>
  <c r="A97" i="83"/>
  <c r="B97" i="83"/>
  <c r="C97" i="83"/>
  <c r="D97" i="83"/>
  <c r="E97" i="83"/>
  <c r="F97" i="83"/>
  <c r="G97" i="83"/>
  <c r="H97" i="83"/>
  <c r="I97" i="83"/>
  <c r="J97" i="83"/>
  <c r="K97" i="83"/>
  <c r="L97" i="83"/>
  <c r="M97" i="83"/>
  <c r="A98" i="83"/>
  <c r="B98" i="83"/>
  <c r="C98" i="83"/>
  <c r="D98" i="83"/>
  <c r="E98" i="83"/>
  <c r="F98" i="83"/>
  <c r="G98" i="83"/>
  <c r="H98" i="83"/>
  <c r="I98" i="83"/>
  <c r="J98" i="83"/>
  <c r="K98" i="83"/>
  <c r="L98" i="83"/>
  <c r="M98" i="83"/>
  <c r="A99" i="83"/>
  <c r="B99" i="83"/>
  <c r="C99" i="83"/>
  <c r="D99" i="83"/>
  <c r="E99" i="83"/>
  <c r="F99" i="83"/>
  <c r="G99" i="83"/>
  <c r="H99" i="83"/>
  <c r="I99" i="83"/>
  <c r="J99" i="83"/>
  <c r="K99" i="83"/>
  <c r="L99" i="83"/>
  <c r="M99" i="83"/>
  <c r="A100" i="83"/>
  <c r="B100" i="83"/>
  <c r="C100" i="83"/>
  <c r="D100" i="83"/>
  <c r="E100" i="83"/>
  <c r="F100" i="83"/>
  <c r="G100" i="83"/>
  <c r="H100" i="83"/>
  <c r="I100" i="83"/>
  <c r="J100" i="83"/>
  <c r="K100" i="83"/>
  <c r="L100" i="83"/>
  <c r="M100" i="83"/>
  <c r="A101" i="83"/>
  <c r="B101" i="83"/>
  <c r="C101" i="83"/>
  <c r="D101" i="83"/>
  <c r="E101" i="83"/>
  <c r="F101" i="83"/>
  <c r="G101" i="83"/>
  <c r="H101" i="83"/>
  <c r="I101" i="83"/>
  <c r="J101" i="83"/>
  <c r="K101" i="83"/>
  <c r="L101" i="83"/>
  <c r="M101" i="83"/>
  <c r="A102" i="83"/>
  <c r="B102" i="83"/>
  <c r="C102" i="83"/>
  <c r="D102" i="83"/>
  <c r="E102" i="83"/>
  <c r="F102" i="83"/>
  <c r="G102" i="83"/>
  <c r="H102" i="83"/>
  <c r="I102" i="83"/>
  <c r="J102" i="83"/>
  <c r="K102" i="83"/>
  <c r="L102" i="83"/>
  <c r="M102" i="83"/>
  <c r="A103" i="83"/>
  <c r="B103" i="83"/>
  <c r="C103" i="83"/>
  <c r="D103" i="83"/>
  <c r="E103" i="83"/>
  <c r="F103" i="83"/>
  <c r="G103" i="83"/>
  <c r="H103" i="83"/>
  <c r="I103" i="83"/>
  <c r="J103" i="83"/>
  <c r="K103" i="83"/>
  <c r="L103" i="83"/>
  <c r="M103" i="83"/>
  <c r="A104" i="83"/>
  <c r="B104" i="83"/>
  <c r="C104" i="83"/>
  <c r="D104" i="83"/>
  <c r="E104" i="83"/>
  <c r="F104" i="83"/>
  <c r="G104" i="83"/>
  <c r="H104" i="83"/>
  <c r="I104" i="83"/>
  <c r="J104" i="83"/>
  <c r="K104" i="83"/>
  <c r="L104" i="83"/>
  <c r="M104" i="83"/>
  <c r="A11" i="82"/>
  <c r="A12" i="82"/>
  <c r="B12" i="82"/>
  <c r="C12" i="82"/>
  <c r="D12" i="82"/>
  <c r="E12" i="82"/>
  <c r="F12" i="82"/>
  <c r="G12" i="82"/>
  <c r="H12" i="82"/>
  <c r="I12" i="82"/>
  <c r="J12" i="82"/>
  <c r="K12" i="82"/>
  <c r="L12" i="82"/>
  <c r="M12" i="82"/>
  <c r="N12" i="82"/>
  <c r="O12" i="82"/>
  <c r="P12" i="82"/>
  <c r="A13" i="82"/>
  <c r="B13" i="82"/>
  <c r="C13" i="82"/>
  <c r="D13" i="82"/>
  <c r="E13" i="82"/>
  <c r="F13" i="82"/>
  <c r="G13" i="82"/>
  <c r="H13" i="82"/>
  <c r="I13" i="82"/>
  <c r="J13" i="82"/>
  <c r="K13" i="82"/>
  <c r="L13" i="82"/>
  <c r="M13" i="82"/>
  <c r="N13" i="82"/>
  <c r="O13" i="82"/>
  <c r="P13" i="82"/>
  <c r="A14" i="82"/>
  <c r="B14" i="82"/>
  <c r="C14" i="82"/>
  <c r="D14" i="82"/>
  <c r="E14" i="82"/>
  <c r="F14" i="82"/>
  <c r="G14" i="82"/>
  <c r="H14" i="82"/>
  <c r="I14" i="82"/>
  <c r="J14" i="82"/>
  <c r="K14" i="82"/>
  <c r="L14" i="82"/>
  <c r="M14" i="82"/>
  <c r="N14" i="82"/>
  <c r="O14" i="82"/>
  <c r="P14" i="82"/>
  <c r="A15" i="82"/>
  <c r="B15" i="82"/>
  <c r="C15" i="82"/>
  <c r="D15" i="82"/>
  <c r="E15" i="82"/>
  <c r="F15" i="82"/>
  <c r="G15" i="82"/>
  <c r="H15" i="82"/>
  <c r="I15" i="82"/>
  <c r="J15" i="82"/>
  <c r="K15" i="82"/>
  <c r="L15" i="82"/>
  <c r="M15" i="82"/>
  <c r="N15" i="82"/>
  <c r="O15" i="82"/>
  <c r="P15" i="82"/>
  <c r="A16" i="82"/>
  <c r="B16" i="82"/>
  <c r="C16" i="82"/>
  <c r="D16" i="82"/>
  <c r="E16" i="82"/>
  <c r="F16" i="82"/>
  <c r="G16" i="82"/>
  <c r="H16" i="82"/>
  <c r="I16" i="82"/>
  <c r="J16" i="82"/>
  <c r="K16" i="82"/>
  <c r="L16" i="82"/>
  <c r="M16" i="82"/>
  <c r="N16" i="82"/>
  <c r="O16" i="82"/>
  <c r="P16" i="82"/>
  <c r="A17" i="82"/>
  <c r="B17" i="82"/>
  <c r="C17" i="82"/>
  <c r="D17" i="82"/>
  <c r="E17" i="82"/>
  <c r="F17" i="82"/>
  <c r="G17" i="82"/>
  <c r="H17" i="82"/>
  <c r="I17" i="82"/>
  <c r="J17" i="82"/>
  <c r="K17" i="82"/>
  <c r="L17" i="82"/>
  <c r="M17" i="82"/>
  <c r="N17" i="82"/>
  <c r="O17" i="82"/>
  <c r="P17" i="82"/>
  <c r="A18" i="82"/>
  <c r="B18" i="82"/>
  <c r="C18" i="82"/>
  <c r="D18" i="82"/>
  <c r="E18" i="82"/>
  <c r="F18" i="82"/>
  <c r="G18" i="82"/>
  <c r="H18" i="82"/>
  <c r="I18" i="82"/>
  <c r="J18" i="82"/>
  <c r="K18" i="82"/>
  <c r="L18" i="82"/>
  <c r="M18" i="82"/>
  <c r="N18" i="82"/>
  <c r="O18" i="82"/>
  <c r="P18" i="82"/>
  <c r="A19" i="82"/>
  <c r="B19" i="82"/>
  <c r="C19" i="82"/>
  <c r="D19" i="82"/>
  <c r="E19" i="82"/>
  <c r="F19" i="82"/>
  <c r="G19" i="82"/>
  <c r="H19" i="82"/>
  <c r="I19" i="82"/>
  <c r="J19" i="82"/>
  <c r="K19" i="82"/>
  <c r="L19" i="82"/>
  <c r="M19" i="82"/>
  <c r="N19" i="82"/>
  <c r="O19" i="82"/>
  <c r="P19" i="82"/>
  <c r="A20" i="82"/>
  <c r="B20" i="82"/>
  <c r="C20" i="82"/>
  <c r="D20" i="82"/>
  <c r="E20" i="82"/>
  <c r="F20" i="82"/>
  <c r="G20" i="82"/>
  <c r="H20" i="82"/>
  <c r="I20" i="82"/>
  <c r="J20" i="82"/>
  <c r="K20" i="82"/>
  <c r="L20" i="82"/>
  <c r="M20" i="82"/>
  <c r="N20" i="82"/>
  <c r="O20" i="82"/>
  <c r="P20" i="82"/>
  <c r="A21" i="82"/>
  <c r="B21" i="82"/>
  <c r="C21" i="82"/>
  <c r="D21" i="82"/>
  <c r="E21" i="82"/>
  <c r="F21" i="82"/>
  <c r="G21" i="82"/>
  <c r="H21" i="82"/>
  <c r="I21" i="82"/>
  <c r="J21" i="82"/>
  <c r="K21" i="82"/>
  <c r="L21" i="82"/>
  <c r="M21" i="82"/>
  <c r="N21" i="82"/>
  <c r="O21" i="82"/>
  <c r="P21" i="82"/>
  <c r="A22" i="82"/>
  <c r="B22" i="82"/>
  <c r="C22" i="82"/>
  <c r="D22" i="82"/>
  <c r="E22" i="82"/>
  <c r="F22" i="82"/>
  <c r="G22" i="82"/>
  <c r="H22" i="82"/>
  <c r="I22" i="82"/>
  <c r="J22" i="82"/>
  <c r="K22" i="82"/>
  <c r="L22" i="82"/>
  <c r="M22" i="82"/>
  <c r="N22" i="82"/>
  <c r="O22" i="82"/>
  <c r="P22" i="82"/>
  <c r="A23" i="82"/>
  <c r="B23" i="82"/>
  <c r="C23" i="82"/>
  <c r="D23" i="82"/>
  <c r="E23" i="82"/>
  <c r="F23" i="82"/>
  <c r="G23" i="82"/>
  <c r="H23" i="82"/>
  <c r="I23" i="82"/>
  <c r="J23" i="82"/>
  <c r="K23" i="82"/>
  <c r="L23" i="82"/>
  <c r="M23" i="82"/>
  <c r="N23" i="82"/>
  <c r="O23" i="82"/>
  <c r="P23" i="82"/>
  <c r="A24" i="82"/>
  <c r="B24" i="82"/>
  <c r="C24" i="82"/>
  <c r="D24" i="82"/>
  <c r="E24" i="82"/>
  <c r="F24" i="82"/>
  <c r="G24" i="82"/>
  <c r="H24" i="82"/>
  <c r="I24" i="82"/>
  <c r="J24" i="82"/>
  <c r="K24" i="82"/>
  <c r="L24" i="82"/>
  <c r="M24" i="82"/>
  <c r="N24" i="82"/>
  <c r="O24" i="82"/>
  <c r="P24" i="82"/>
  <c r="A25" i="82"/>
  <c r="B25" i="82"/>
  <c r="C25" i="82"/>
  <c r="D25" i="82"/>
  <c r="E25" i="82"/>
  <c r="F25" i="82"/>
  <c r="G25" i="82"/>
  <c r="H25" i="82"/>
  <c r="I25" i="82"/>
  <c r="J25" i="82"/>
  <c r="K25" i="82"/>
  <c r="L25" i="82"/>
  <c r="M25" i="82"/>
  <c r="N25" i="82"/>
  <c r="O25" i="82"/>
  <c r="P25" i="82"/>
  <c r="A26" i="82"/>
  <c r="B26" i="82"/>
  <c r="C26" i="82"/>
  <c r="D26" i="82"/>
  <c r="E26" i="82"/>
  <c r="F26" i="82"/>
  <c r="G26" i="82"/>
  <c r="H26" i="82"/>
  <c r="I26" i="82"/>
  <c r="J26" i="82"/>
  <c r="K26" i="82"/>
  <c r="L26" i="82"/>
  <c r="M26" i="82"/>
  <c r="N26" i="82"/>
  <c r="O26" i="82"/>
  <c r="P26" i="82"/>
  <c r="A27" i="82"/>
  <c r="B27" i="82"/>
  <c r="C27" i="82"/>
  <c r="D27" i="82"/>
  <c r="E27" i="82"/>
  <c r="F27" i="82"/>
  <c r="G27" i="82"/>
  <c r="H27" i="82"/>
  <c r="I27" i="82"/>
  <c r="J27" i="82"/>
  <c r="K27" i="82"/>
  <c r="L27" i="82"/>
  <c r="M27" i="82"/>
  <c r="N27" i="82"/>
  <c r="O27" i="82"/>
  <c r="P27" i="82"/>
  <c r="A28" i="82"/>
  <c r="B28" i="82"/>
  <c r="C28" i="82"/>
  <c r="D28" i="82"/>
  <c r="E28" i="82"/>
  <c r="F28" i="82"/>
  <c r="G28" i="82"/>
  <c r="H28" i="82"/>
  <c r="I28" i="82"/>
  <c r="J28" i="82"/>
  <c r="K28" i="82"/>
  <c r="L28" i="82"/>
  <c r="M28" i="82"/>
  <c r="N28" i="82"/>
  <c r="O28" i="82"/>
  <c r="P28" i="82"/>
  <c r="A29" i="82"/>
  <c r="B29" i="82"/>
  <c r="C29" i="82"/>
  <c r="D29" i="82"/>
  <c r="E29" i="82"/>
  <c r="F29" i="82"/>
  <c r="G29" i="82"/>
  <c r="H29" i="82"/>
  <c r="I29" i="82"/>
  <c r="J29" i="82"/>
  <c r="K29" i="82"/>
  <c r="L29" i="82"/>
  <c r="M29" i="82"/>
  <c r="N29" i="82"/>
  <c r="O29" i="82"/>
  <c r="P29" i="82"/>
  <c r="A30" i="82"/>
  <c r="B30" i="82"/>
  <c r="C30" i="82"/>
  <c r="D30" i="82"/>
  <c r="E30" i="82"/>
  <c r="F30" i="82"/>
  <c r="G30" i="82"/>
  <c r="H30" i="82"/>
  <c r="I30" i="82"/>
  <c r="J30" i="82"/>
  <c r="K30" i="82"/>
  <c r="L30" i="82"/>
  <c r="M30" i="82"/>
  <c r="N30" i="82"/>
  <c r="O30" i="82"/>
  <c r="P30" i="82"/>
  <c r="A31" i="82"/>
  <c r="B31" i="82"/>
  <c r="C31" i="82"/>
  <c r="D31" i="82"/>
  <c r="E31" i="82"/>
  <c r="F31" i="82"/>
  <c r="G31" i="82"/>
  <c r="H31" i="82"/>
  <c r="I31" i="82"/>
  <c r="J31" i="82"/>
  <c r="K31" i="82"/>
  <c r="L31" i="82"/>
  <c r="M31" i="82"/>
  <c r="N31" i="82"/>
  <c r="O31" i="82"/>
  <c r="P31" i="82"/>
  <c r="A32" i="82"/>
  <c r="B32" i="82"/>
  <c r="C32" i="82"/>
  <c r="D32" i="82"/>
  <c r="E32" i="82"/>
  <c r="F32" i="82"/>
  <c r="G32" i="82"/>
  <c r="H32" i="82"/>
  <c r="I32" i="82"/>
  <c r="J32" i="82"/>
  <c r="K32" i="82"/>
  <c r="L32" i="82"/>
  <c r="M32" i="82"/>
  <c r="N32" i="82"/>
  <c r="O32" i="82"/>
  <c r="P32" i="82"/>
  <c r="A33" i="82"/>
  <c r="B33" i="82"/>
  <c r="C33" i="82"/>
  <c r="D33" i="82"/>
  <c r="E33" i="82"/>
  <c r="F33" i="82"/>
  <c r="G33" i="82"/>
  <c r="H33" i="82"/>
  <c r="I33" i="82"/>
  <c r="J33" i="82"/>
  <c r="K33" i="82"/>
  <c r="L33" i="82"/>
  <c r="M33" i="82"/>
  <c r="N33" i="82"/>
  <c r="O33" i="82"/>
  <c r="P33" i="82"/>
  <c r="A34" i="82"/>
  <c r="B34" i="82"/>
  <c r="C34" i="82"/>
  <c r="D34" i="82"/>
  <c r="E34" i="82"/>
  <c r="F34" i="82"/>
  <c r="G34" i="82"/>
  <c r="H34" i="82"/>
  <c r="I34" i="82"/>
  <c r="J34" i="82"/>
  <c r="K34" i="82"/>
  <c r="L34" i="82"/>
  <c r="M34" i="82"/>
  <c r="N34" i="82"/>
  <c r="O34" i="82"/>
  <c r="P34" i="82"/>
  <c r="A35" i="82"/>
  <c r="B35" i="82"/>
  <c r="C35" i="82"/>
  <c r="D35" i="82"/>
  <c r="E35" i="82"/>
  <c r="F35" i="82"/>
  <c r="G35" i="82"/>
  <c r="H35" i="82"/>
  <c r="I35" i="82"/>
  <c r="J35" i="82"/>
  <c r="K35" i="82"/>
  <c r="L35" i="82"/>
  <c r="M35" i="82"/>
  <c r="N35" i="82"/>
  <c r="O35" i="82"/>
  <c r="P35" i="82"/>
  <c r="A36" i="82"/>
  <c r="B36" i="82"/>
  <c r="C36" i="82"/>
  <c r="D36" i="82"/>
  <c r="E36" i="82"/>
  <c r="F36" i="82"/>
  <c r="G36" i="82"/>
  <c r="H36" i="82"/>
  <c r="I36" i="82"/>
  <c r="J36" i="82"/>
  <c r="K36" i="82"/>
  <c r="L36" i="82"/>
  <c r="M36" i="82"/>
  <c r="N36" i="82"/>
  <c r="O36" i="82"/>
  <c r="P36" i="82"/>
  <c r="A37" i="82"/>
  <c r="B37" i="82"/>
  <c r="C37" i="82"/>
  <c r="D37" i="82"/>
  <c r="E37" i="82"/>
  <c r="F37" i="82"/>
  <c r="G37" i="82"/>
  <c r="H37" i="82"/>
  <c r="I37" i="82"/>
  <c r="J37" i="82"/>
  <c r="K37" i="82"/>
  <c r="L37" i="82"/>
  <c r="M37" i="82"/>
  <c r="N37" i="82"/>
  <c r="O37" i="82"/>
  <c r="P37" i="82"/>
  <c r="A38" i="82"/>
  <c r="B38" i="82"/>
  <c r="C38" i="82"/>
  <c r="D38" i="82"/>
  <c r="E38" i="82"/>
  <c r="F38" i="82"/>
  <c r="G38" i="82"/>
  <c r="H38" i="82"/>
  <c r="I38" i="82"/>
  <c r="J38" i="82"/>
  <c r="K38" i="82"/>
  <c r="L38" i="82"/>
  <c r="M38" i="82"/>
  <c r="N38" i="82"/>
  <c r="O38" i="82"/>
  <c r="P38" i="82"/>
  <c r="A39" i="82"/>
  <c r="B39" i="82"/>
  <c r="C39" i="82"/>
  <c r="D39" i="82"/>
  <c r="E39" i="82"/>
  <c r="F39" i="82"/>
  <c r="G39" i="82"/>
  <c r="H39" i="82"/>
  <c r="I39" i="82"/>
  <c r="J39" i="82"/>
  <c r="K39" i="82"/>
  <c r="L39" i="82"/>
  <c r="M39" i="82"/>
  <c r="N39" i="82"/>
  <c r="O39" i="82"/>
  <c r="P39" i="82"/>
  <c r="A40" i="82"/>
  <c r="B40" i="82"/>
  <c r="C40" i="82"/>
  <c r="D40" i="82"/>
  <c r="E40" i="82"/>
  <c r="F40" i="82"/>
  <c r="G40" i="82"/>
  <c r="H40" i="82"/>
  <c r="I40" i="82"/>
  <c r="J40" i="82"/>
  <c r="K40" i="82"/>
  <c r="L40" i="82"/>
  <c r="M40" i="82"/>
  <c r="N40" i="82"/>
  <c r="O40" i="82"/>
  <c r="P40" i="82"/>
  <c r="A41" i="82"/>
  <c r="B41" i="82"/>
  <c r="C41" i="82"/>
  <c r="D41" i="82"/>
  <c r="E41" i="82"/>
  <c r="F41" i="82"/>
  <c r="G41" i="82"/>
  <c r="H41" i="82"/>
  <c r="I41" i="82"/>
  <c r="J41" i="82"/>
  <c r="K41" i="82"/>
  <c r="L41" i="82"/>
  <c r="M41" i="82"/>
  <c r="N41" i="82"/>
  <c r="O41" i="82"/>
  <c r="P41" i="82"/>
  <c r="A42" i="82"/>
  <c r="B42" i="82"/>
  <c r="C42" i="82"/>
  <c r="D42" i="82"/>
  <c r="E42" i="82"/>
  <c r="F42" i="82"/>
  <c r="G42" i="82"/>
  <c r="H42" i="82"/>
  <c r="I42" i="82"/>
  <c r="J42" i="82"/>
  <c r="K42" i="82"/>
  <c r="L42" i="82"/>
  <c r="M42" i="82"/>
  <c r="N42" i="82"/>
  <c r="O42" i="82"/>
  <c r="P42" i="82"/>
  <c r="A43" i="82"/>
  <c r="B43" i="82"/>
  <c r="C43" i="82"/>
  <c r="D43" i="82"/>
  <c r="E43" i="82"/>
  <c r="F43" i="82"/>
  <c r="G43" i="82"/>
  <c r="H43" i="82"/>
  <c r="I43" i="82"/>
  <c r="J43" i="82"/>
  <c r="K43" i="82"/>
  <c r="L43" i="82"/>
  <c r="M43" i="82"/>
  <c r="N43" i="82"/>
  <c r="O43" i="82"/>
  <c r="P43" i="82"/>
  <c r="A44" i="82"/>
  <c r="B44" i="82"/>
  <c r="C44" i="82"/>
  <c r="D44" i="82"/>
  <c r="E44" i="82"/>
  <c r="F44" i="82"/>
  <c r="G44" i="82"/>
  <c r="H44" i="82"/>
  <c r="I44" i="82"/>
  <c r="J44" i="82"/>
  <c r="K44" i="82"/>
  <c r="L44" i="82"/>
  <c r="M44" i="82"/>
  <c r="N44" i="82"/>
  <c r="O44" i="82"/>
  <c r="P44" i="82"/>
  <c r="A45" i="82"/>
  <c r="B45" i="82"/>
  <c r="C45" i="82"/>
  <c r="D45" i="82"/>
  <c r="E45" i="82"/>
  <c r="F45" i="82"/>
  <c r="G45" i="82"/>
  <c r="H45" i="82"/>
  <c r="I45" i="82"/>
  <c r="J45" i="82"/>
  <c r="K45" i="82"/>
  <c r="L45" i="82"/>
  <c r="M45" i="82"/>
  <c r="N45" i="82"/>
  <c r="O45" i="82"/>
  <c r="P45" i="82"/>
  <c r="A46" i="82"/>
  <c r="B46" i="82"/>
  <c r="C46" i="82"/>
  <c r="D46" i="82"/>
  <c r="E46" i="82"/>
  <c r="F46" i="82"/>
  <c r="G46" i="82"/>
  <c r="H46" i="82"/>
  <c r="I46" i="82"/>
  <c r="J46" i="82"/>
  <c r="K46" i="82"/>
  <c r="L46" i="82"/>
  <c r="M46" i="82"/>
  <c r="N46" i="82"/>
  <c r="O46" i="82"/>
  <c r="P46" i="82"/>
  <c r="A47" i="82"/>
  <c r="B47" i="82"/>
  <c r="C47" i="82"/>
  <c r="D47" i="82"/>
  <c r="E47" i="82"/>
  <c r="F47" i="82"/>
  <c r="G47" i="82"/>
  <c r="H47" i="82"/>
  <c r="I47" i="82"/>
  <c r="J47" i="82"/>
  <c r="K47" i="82"/>
  <c r="L47" i="82"/>
  <c r="M47" i="82"/>
  <c r="N47" i="82"/>
  <c r="O47" i="82"/>
  <c r="P47" i="82"/>
  <c r="A48" i="82"/>
  <c r="B48" i="82"/>
  <c r="C48" i="82"/>
  <c r="D48" i="82"/>
  <c r="E48" i="82"/>
  <c r="F48" i="82"/>
  <c r="G48" i="82"/>
  <c r="H48" i="82"/>
  <c r="I48" i="82"/>
  <c r="J48" i="82"/>
  <c r="K48" i="82"/>
  <c r="L48" i="82"/>
  <c r="M48" i="82"/>
  <c r="N48" i="82"/>
  <c r="O48" i="82"/>
  <c r="P48" i="82"/>
  <c r="A49" i="82"/>
  <c r="B49" i="82"/>
  <c r="C49" i="82"/>
  <c r="D49" i="82"/>
  <c r="E49" i="82"/>
  <c r="F49" i="82"/>
  <c r="G49" i="82"/>
  <c r="H49" i="82"/>
  <c r="I49" i="82"/>
  <c r="J49" i="82"/>
  <c r="K49" i="82"/>
  <c r="L49" i="82"/>
  <c r="M49" i="82"/>
  <c r="N49" i="82"/>
  <c r="O49" i="82"/>
  <c r="P49" i="82"/>
  <c r="A50" i="82"/>
  <c r="B50" i="82"/>
  <c r="C50" i="82"/>
  <c r="D50" i="82"/>
  <c r="E50" i="82"/>
  <c r="F50" i="82"/>
  <c r="G50" i="82"/>
  <c r="H50" i="82"/>
  <c r="I50" i="82"/>
  <c r="J50" i="82"/>
  <c r="K50" i="82"/>
  <c r="L50" i="82"/>
  <c r="M50" i="82"/>
  <c r="N50" i="82"/>
  <c r="O50" i="82"/>
  <c r="P50" i="82"/>
  <c r="A51" i="82"/>
  <c r="B51" i="82"/>
  <c r="C51" i="82"/>
  <c r="D51" i="82"/>
  <c r="E51" i="82"/>
  <c r="F51" i="82"/>
  <c r="G51" i="82"/>
  <c r="H51" i="82"/>
  <c r="I51" i="82"/>
  <c r="J51" i="82"/>
  <c r="K51" i="82"/>
  <c r="L51" i="82"/>
  <c r="M51" i="82"/>
  <c r="N51" i="82"/>
  <c r="O51" i="82"/>
  <c r="P51" i="82"/>
  <c r="A52" i="82"/>
  <c r="B52" i="82"/>
  <c r="C52" i="82"/>
  <c r="D52" i="82"/>
  <c r="E52" i="82"/>
  <c r="F52" i="82"/>
  <c r="G52" i="82"/>
  <c r="H52" i="82"/>
  <c r="I52" i="82"/>
  <c r="J52" i="82"/>
  <c r="K52" i="82"/>
  <c r="L52" i="82"/>
  <c r="M52" i="82"/>
  <c r="N52" i="82"/>
  <c r="O52" i="82"/>
  <c r="P52" i="82"/>
  <c r="A53" i="82"/>
  <c r="B53" i="82"/>
  <c r="C53" i="82"/>
  <c r="D53" i="82"/>
  <c r="E53" i="82"/>
  <c r="F53" i="82"/>
  <c r="G53" i="82"/>
  <c r="H53" i="82"/>
  <c r="I53" i="82"/>
  <c r="J53" i="82"/>
  <c r="K53" i="82"/>
  <c r="L53" i="82"/>
  <c r="M53" i="82"/>
  <c r="N53" i="82"/>
  <c r="O53" i="82"/>
  <c r="P53" i="82"/>
  <c r="A54" i="82"/>
  <c r="B54" i="82"/>
  <c r="C54" i="82"/>
  <c r="D54" i="82"/>
  <c r="E54" i="82"/>
  <c r="F54" i="82"/>
  <c r="G54" i="82"/>
  <c r="H54" i="82"/>
  <c r="I54" i="82"/>
  <c r="J54" i="82"/>
  <c r="K54" i="82"/>
  <c r="L54" i="82"/>
  <c r="M54" i="82"/>
  <c r="N54" i="82"/>
  <c r="O54" i="82"/>
  <c r="P54" i="82"/>
  <c r="A55" i="82"/>
  <c r="B55" i="82"/>
  <c r="C55" i="82"/>
  <c r="D55" i="82"/>
  <c r="E55" i="82"/>
  <c r="F55" i="82"/>
  <c r="G55" i="82"/>
  <c r="H55" i="82"/>
  <c r="I55" i="82"/>
  <c r="J55" i="82"/>
  <c r="K55" i="82"/>
  <c r="L55" i="82"/>
  <c r="M55" i="82"/>
  <c r="N55" i="82"/>
  <c r="O55" i="82"/>
  <c r="P55" i="82"/>
  <c r="A56" i="82"/>
  <c r="B56" i="82"/>
  <c r="C56" i="82"/>
  <c r="D56" i="82"/>
  <c r="E56" i="82"/>
  <c r="F56" i="82"/>
  <c r="G56" i="82"/>
  <c r="H56" i="82"/>
  <c r="I56" i="82"/>
  <c r="J56" i="82"/>
  <c r="K56" i="82"/>
  <c r="L56" i="82"/>
  <c r="M56" i="82"/>
  <c r="N56" i="82"/>
  <c r="O56" i="82"/>
  <c r="P56" i="82"/>
  <c r="A57" i="82"/>
  <c r="B57" i="82"/>
  <c r="C57" i="82"/>
  <c r="D57" i="82"/>
  <c r="E57" i="82"/>
  <c r="F57" i="82"/>
  <c r="G57" i="82"/>
  <c r="H57" i="82"/>
  <c r="I57" i="82"/>
  <c r="J57" i="82"/>
  <c r="K57" i="82"/>
  <c r="L57" i="82"/>
  <c r="M57" i="82"/>
  <c r="N57" i="82"/>
  <c r="O57" i="82"/>
  <c r="P57" i="82"/>
  <c r="A58" i="82"/>
  <c r="B58" i="82"/>
  <c r="C58" i="82"/>
  <c r="D58" i="82"/>
  <c r="E58" i="82"/>
  <c r="F58" i="82"/>
  <c r="G58" i="82"/>
  <c r="H58" i="82"/>
  <c r="I58" i="82"/>
  <c r="J58" i="82"/>
  <c r="K58" i="82"/>
  <c r="L58" i="82"/>
  <c r="M58" i="82"/>
  <c r="N58" i="82"/>
  <c r="O58" i="82"/>
  <c r="P58" i="82"/>
  <c r="A59" i="82"/>
  <c r="B59" i="82"/>
  <c r="C59" i="82"/>
  <c r="D59" i="82"/>
  <c r="E59" i="82"/>
  <c r="F59" i="82"/>
  <c r="G59" i="82"/>
  <c r="H59" i="82"/>
  <c r="I59" i="82"/>
  <c r="J59" i="82"/>
  <c r="K59" i="82"/>
  <c r="L59" i="82"/>
  <c r="M59" i="82"/>
  <c r="N59" i="82"/>
  <c r="O59" i="82"/>
  <c r="P59" i="82"/>
  <c r="A60" i="82"/>
  <c r="B60" i="82"/>
  <c r="C60" i="82"/>
  <c r="D60" i="82"/>
  <c r="E60" i="82"/>
  <c r="F60" i="82"/>
  <c r="G60" i="82"/>
  <c r="H60" i="82"/>
  <c r="I60" i="82"/>
  <c r="J60" i="82"/>
  <c r="K60" i="82"/>
  <c r="L60" i="82"/>
  <c r="M60" i="82"/>
  <c r="N60" i="82"/>
  <c r="O60" i="82"/>
  <c r="P60" i="82"/>
  <c r="A61" i="82"/>
  <c r="B61" i="82"/>
  <c r="C61" i="82"/>
  <c r="D61" i="82"/>
  <c r="E61" i="82"/>
  <c r="F61" i="82"/>
  <c r="G61" i="82"/>
  <c r="H61" i="82"/>
  <c r="I61" i="82"/>
  <c r="J61" i="82"/>
  <c r="K61" i="82"/>
  <c r="L61" i="82"/>
  <c r="M61" i="82"/>
  <c r="N61" i="82"/>
  <c r="O61" i="82"/>
  <c r="P61" i="82"/>
  <c r="A62" i="82"/>
  <c r="B62" i="82"/>
  <c r="C62" i="82"/>
  <c r="D62" i="82"/>
  <c r="E62" i="82"/>
  <c r="F62" i="82"/>
  <c r="G62" i="82"/>
  <c r="H62" i="82"/>
  <c r="I62" i="82"/>
  <c r="J62" i="82"/>
  <c r="K62" i="82"/>
  <c r="L62" i="82"/>
  <c r="M62" i="82"/>
  <c r="N62" i="82"/>
  <c r="O62" i="82"/>
  <c r="P62" i="82"/>
  <c r="A63" i="82"/>
  <c r="B63" i="82"/>
  <c r="C63" i="82"/>
  <c r="D63" i="82"/>
  <c r="E63" i="82"/>
  <c r="F63" i="82"/>
  <c r="G63" i="82"/>
  <c r="H63" i="82"/>
  <c r="I63" i="82"/>
  <c r="J63" i="82"/>
  <c r="K63" i="82"/>
  <c r="L63" i="82"/>
  <c r="M63" i="82"/>
  <c r="N63" i="82"/>
  <c r="O63" i="82"/>
  <c r="P63" i="82"/>
  <c r="A64" i="82"/>
  <c r="B64" i="82"/>
  <c r="C64" i="82"/>
  <c r="D64" i="82"/>
  <c r="E64" i="82"/>
  <c r="F64" i="82"/>
  <c r="G64" i="82"/>
  <c r="H64" i="82"/>
  <c r="I64" i="82"/>
  <c r="J64" i="82"/>
  <c r="K64" i="82"/>
  <c r="L64" i="82"/>
  <c r="M64" i="82"/>
  <c r="N64" i="82"/>
  <c r="O64" i="82"/>
  <c r="P64" i="82"/>
  <c r="A65" i="82"/>
  <c r="B65" i="82"/>
  <c r="C65" i="82"/>
  <c r="D65" i="82"/>
  <c r="E65" i="82"/>
  <c r="F65" i="82"/>
  <c r="G65" i="82"/>
  <c r="H65" i="82"/>
  <c r="I65" i="82"/>
  <c r="J65" i="82"/>
  <c r="K65" i="82"/>
  <c r="L65" i="82"/>
  <c r="M65" i="82"/>
  <c r="N65" i="82"/>
  <c r="O65" i="82"/>
  <c r="P65" i="82"/>
  <c r="A66" i="82"/>
  <c r="B66" i="82"/>
  <c r="C66" i="82"/>
  <c r="D66" i="82"/>
  <c r="E66" i="82"/>
  <c r="F66" i="82"/>
  <c r="G66" i="82"/>
  <c r="H66" i="82"/>
  <c r="I66" i="82"/>
  <c r="J66" i="82"/>
  <c r="K66" i="82"/>
  <c r="L66" i="82"/>
  <c r="M66" i="82"/>
  <c r="N66" i="82"/>
  <c r="O66" i="82"/>
  <c r="P66" i="82"/>
  <c r="A67" i="82"/>
  <c r="B67" i="82"/>
  <c r="C67" i="82"/>
  <c r="D67" i="82"/>
  <c r="E67" i="82"/>
  <c r="F67" i="82"/>
  <c r="G67" i="82"/>
  <c r="H67" i="82"/>
  <c r="I67" i="82"/>
  <c r="J67" i="82"/>
  <c r="K67" i="82"/>
  <c r="L67" i="82"/>
  <c r="M67" i="82"/>
  <c r="N67" i="82"/>
  <c r="O67" i="82"/>
  <c r="P67" i="82"/>
  <c r="A68" i="82"/>
  <c r="B68" i="82"/>
  <c r="C68" i="82"/>
  <c r="D68" i="82"/>
  <c r="E68" i="82"/>
  <c r="F68" i="82"/>
  <c r="G68" i="82"/>
  <c r="H68" i="82"/>
  <c r="I68" i="82"/>
  <c r="J68" i="82"/>
  <c r="K68" i="82"/>
  <c r="L68" i="82"/>
  <c r="M68" i="82"/>
  <c r="N68" i="82"/>
  <c r="O68" i="82"/>
  <c r="P68" i="82"/>
  <c r="A69" i="82"/>
  <c r="B69" i="82"/>
  <c r="C69" i="82"/>
  <c r="D69" i="82"/>
  <c r="E69" i="82"/>
  <c r="F69" i="82"/>
  <c r="G69" i="82"/>
  <c r="H69" i="82"/>
  <c r="I69" i="82"/>
  <c r="J69" i="82"/>
  <c r="K69" i="82"/>
  <c r="L69" i="82"/>
  <c r="M69" i="82"/>
  <c r="N69" i="82"/>
  <c r="O69" i="82"/>
  <c r="P69" i="82"/>
  <c r="A70" i="82"/>
  <c r="B70" i="82"/>
  <c r="C70" i="82"/>
  <c r="D70" i="82"/>
  <c r="E70" i="82"/>
  <c r="F70" i="82"/>
  <c r="G70" i="82"/>
  <c r="H70" i="82"/>
  <c r="I70" i="82"/>
  <c r="J70" i="82"/>
  <c r="K70" i="82"/>
  <c r="L70" i="82"/>
  <c r="M70" i="82"/>
  <c r="N70" i="82"/>
  <c r="O70" i="82"/>
  <c r="P70" i="82"/>
  <c r="A71" i="82"/>
  <c r="B71" i="82"/>
  <c r="C71" i="82"/>
  <c r="D71" i="82"/>
  <c r="E71" i="82"/>
  <c r="F71" i="82"/>
  <c r="G71" i="82"/>
  <c r="H71" i="82"/>
  <c r="I71" i="82"/>
  <c r="J71" i="82"/>
  <c r="K71" i="82"/>
  <c r="L71" i="82"/>
  <c r="M71" i="82"/>
  <c r="N71" i="82"/>
  <c r="O71" i="82"/>
  <c r="P71" i="82"/>
  <c r="A72" i="82"/>
  <c r="B72" i="82"/>
  <c r="C72" i="82"/>
  <c r="D72" i="82"/>
  <c r="E72" i="82"/>
  <c r="F72" i="82"/>
  <c r="G72" i="82"/>
  <c r="H72" i="82"/>
  <c r="I72" i="82"/>
  <c r="J72" i="82"/>
  <c r="K72" i="82"/>
  <c r="L72" i="82"/>
  <c r="M72" i="82"/>
  <c r="N72" i="82"/>
  <c r="O72" i="82"/>
  <c r="P72" i="82"/>
  <c r="A73" i="82"/>
  <c r="B73" i="82"/>
  <c r="C73" i="82"/>
  <c r="D73" i="82"/>
  <c r="E73" i="82"/>
  <c r="F73" i="82"/>
  <c r="G73" i="82"/>
  <c r="H73" i="82"/>
  <c r="I73" i="82"/>
  <c r="J73" i="82"/>
  <c r="K73" i="82"/>
  <c r="L73" i="82"/>
  <c r="M73" i="82"/>
  <c r="N73" i="82"/>
  <c r="O73" i="82"/>
  <c r="P73" i="82"/>
  <c r="A74" i="82"/>
  <c r="B74" i="82"/>
  <c r="C74" i="82"/>
  <c r="D74" i="82"/>
  <c r="E74" i="82"/>
  <c r="F74" i="82"/>
  <c r="G74" i="82"/>
  <c r="H74" i="82"/>
  <c r="I74" i="82"/>
  <c r="J74" i="82"/>
  <c r="K74" i="82"/>
  <c r="L74" i="82"/>
  <c r="M74" i="82"/>
  <c r="N74" i="82"/>
  <c r="O74" i="82"/>
  <c r="P74" i="82"/>
  <c r="A75" i="82"/>
  <c r="B75" i="82"/>
  <c r="C75" i="82"/>
  <c r="D75" i="82"/>
  <c r="E75" i="82"/>
  <c r="F75" i="82"/>
  <c r="G75" i="82"/>
  <c r="H75" i="82"/>
  <c r="I75" i="82"/>
  <c r="J75" i="82"/>
  <c r="K75" i="82"/>
  <c r="L75" i="82"/>
  <c r="M75" i="82"/>
  <c r="N75" i="82"/>
  <c r="O75" i="82"/>
  <c r="P75" i="82"/>
  <c r="A76" i="82"/>
  <c r="B76" i="82"/>
  <c r="C76" i="82"/>
  <c r="D76" i="82"/>
  <c r="E76" i="82"/>
  <c r="F76" i="82"/>
  <c r="G76" i="82"/>
  <c r="H76" i="82"/>
  <c r="I76" i="82"/>
  <c r="J76" i="82"/>
  <c r="K76" i="82"/>
  <c r="L76" i="82"/>
  <c r="M76" i="82"/>
  <c r="N76" i="82"/>
  <c r="O76" i="82"/>
  <c r="P76" i="82"/>
  <c r="A77" i="82"/>
  <c r="B77" i="82"/>
  <c r="C77" i="82"/>
  <c r="D77" i="82"/>
  <c r="E77" i="82"/>
  <c r="F77" i="82"/>
  <c r="G77" i="82"/>
  <c r="H77" i="82"/>
  <c r="I77" i="82"/>
  <c r="J77" i="82"/>
  <c r="K77" i="82"/>
  <c r="L77" i="82"/>
  <c r="M77" i="82"/>
  <c r="N77" i="82"/>
  <c r="O77" i="82"/>
  <c r="P77" i="82"/>
  <c r="A78" i="82"/>
  <c r="B78" i="82"/>
  <c r="C78" i="82"/>
  <c r="D78" i="82"/>
  <c r="E78" i="82"/>
  <c r="F78" i="82"/>
  <c r="G78" i="82"/>
  <c r="H78" i="82"/>
  <c r="I78" i="82"/>
  <c r="J78" i="82"/>
  <c r="K78" i="82"/>
  <c r="L78" i="82"/>
  <c r="M78" i="82"/>
  <c r="N78" i="82"/>
  <c r="O78" i="82"/>
  <c r="P78" i="82"/>
  <c r="A79" i="82"/>
  <c r="B79" i="82"/>
  <c r="C79" i="82"/>
  <c r="D79" i="82"/>
  <c r="E79" i="82"/>
  <c r="F79" i="82"/>
  <c r="G79" i="82"/>
  <c r="H79" i="82"/>
  <c r="I79" i="82"/>
  <c r="J79" i="82"/>
  <c r="K79" i="82"/>
  <c r="L79" i="82"/>
  <c r="M79" i="82"/>
  <c r="N79" i="82"/>
  <c r="O79" i="82"/>
  <c r="P79" i="82"/>
  <c r="A80" i="82"/>
  <c r="B80" i="82"/>
  <c r="C80" i="82"/>
  <c r="D80" i="82"/>
  <c r="E80" i="82"/>
  <c r="F80" i="82"/>
  <c r="G80" i="82"/>
  <c r="H80" i="82"/>
  <c r="I80" i="82"/>
  <c r="J80" i="82"/>
  <c r="K80" i="82"/>
  <c r="L80" i="82"/>
  <c r="M80" i="82"/>
  <c r="N80" i="82"/>
  <c r="O80" i="82"/>
  <c r="P80" i="82"/>
  <c r="A81" i="82"/>
  <c r="B81" i="82"/>
  <c r="C81" i="82"/>
  <c r="D81" i="82"/>
  <c r="E81" i="82"/>
  <c r="F81" i="82"/>
  <c r="G81" i="82"/>
  <c r="H81" i="82"/>
  <c r="I81" i="82"/>
  <c r="J81" i="82"/>
  <c r="K81" i="82"/>
  <c r="L81" i="82"/>
  <c r="M81" i="82"/>
  <c r="N81" i="82"/>
  <c r="O81" i="82"/>
  <c r="P81" i="82"/>
  <c r="A82" i="82"/>
  <c r="B82" i="82"/>
  <c r="C82" i="82"/>
  <c r="D82" i="82"/>
  <c r="E82" i="82"/>
  <c r="F82" i="82"/>
  <c r="G82" i="82"/>
  <c r="H82" i="82"/>
  <c r="I82" i="82"/>
  <c r="J82" i="82"/>
  <c r="K82" i="82"/>
  <c r="L82" i="82"/>
  <c r="M82" i="82"/>
  <c r="N82" i="82"/>
  <c r="O82" i="82"/>
  <c r="P82" i="82"/>
  <c r="A83" i="82"/>
  <c r="B83" i="82"/>
  <c r="C83" i="82"/>
  <c r="D83" i="82"/>
  <c r="E83" i="82"/>
  <c r="F83" i="82"/>
  <c r="G83" i="82"/>
  <c r="H83" i="82"/>
  <c r="I83" i="82"/>
  <c r="J83" i="82"/>
  <c r="K83" i="82"/>
  <c r="L83" i="82"/>
  <c r="M83" i="82"/>
  <c r="N83" i="82"/>
  <c r="O83" i="82"/>
  <c r="P83" i="82"/>
  <c r="A84" i="82"/>
  <c r="B84" i="82"/>
  <c r="C84" i="82"/>
  <c r="D84" i="82"/>
  <c r="E84" i="82"/>
  <c r="F84" i="82"/>
  <c r="G84" i="82"/>
  <c r="H84" i="82"/>
  <c r="I84" i="82"/>
  <c r="J84" i="82"/>
  <c r="K84" i="82"/>
  <c r="L84" i="82"/>
  <c r="M84" i="82"/>
  <c r="N84" i="82"/>
  <c r="O84" i="82"/>
  <c r="P84" i="82"/>
  <c r="A85" i="82"/>
  <c r="B85" i="82"/>
  <c r="C85" i="82"/>
  <c r="D85" i="82"/>
  <c r="E85" i="82"/>
  <c r="F85" i="82"/>
  <c r="G85" i="82"/>
  <c r="H85" i="82"/>
  <c r="I85" i="82"/>
  <c r="J85" i="82"/>
  <c r="K85" i="82"/>
  <c r="L85" i="82"/>
  <c r="M85" i="82"/>
  <c r="N85" i="82"/>
  <c r="O85" i="82"/>
  <c r="P85" i="82"/>
  <c r="A86" i="82"/>
  <c r="B86" i="82"/>
  <c r="C86" i="82"/>
  <c r="D86" i="82"/>
  <c r="E86" i="82"/>
  <c r="F86" i="82"/>
  <c r="G86" i="82"/>
  <c r="H86" i="82"/>
  <c r="I86" i="82"/>
  <c r="J86" i="82"/>
  <c r="K86" i="82"/>
  <c r="L86" i="82"/>
  <c r="M86" i="82"/>
  <c r="N86" i="82"/>
  <c r="O86" i="82"/>
  <c r="P86" i="82"/>
  <c r="A87" i="82"/>
  <c r="B87" i="82"/>
  <c r="C87" i="82"/>
  <c r="D87" i="82"/>
  <c r="E87" i="82"/>
  <c r="F87" i="82"/>
  <c r="G87" i="82"/>
  <c r="H87" i="82"/>
  <c r="I87" i="82"/>
  <c r="J87" i="82"/>
  <c r="K87" i="82"/>
  <c r="L87" i="82"/>
  <c r="M87" i="82"/>
  <c r="N87" i="82"/>
  <c r="O87" i="82"/>
  <c r="P87" i="82"/>
  <c r="A88" i="82"/>
  <c r="B88" i="82"/>
  <c r="C88" i="82"/>
  <c r="D88" i="82"/>
  <c r="E88" i="82"/>
  <c r="F88" i="82"/>
  <c r="G88" i="82"/>
  <c r="H88" i="82"/>
  <c r="I88" i="82"/>
  <c r="J88" i="82"/>
  <c r="K88" i="82"/>
  <c r="L88" i="82"/>
  <c r="M88" i="82"/>
  <c r="N88" i="82"/>
  <c r="O88" i="82"/>
  <c r="P88" i="82"/>
  <c r="A89" i="82"/>
  <c r="B89" i="82"/>
  <c r="C89" i="82"/>
  <c r="D89" i="82"/>
  <c r="E89" i="82"/>
  <c r="F89" i="82"/>
  <c r="G89" i="82"/>
  <c r="H89" i="82"/>
  <c r="I89" i="82"/>
  <c r="J89" i="82"/>
  <c r="K89" i="82"/>
  <c r="L89" i="82"/>
  <c r="M89" i="82"/>
  <c r="N89" i="82"/>
  <c r="O89" i="82"/>
  <c r="P89" i="82"/>
  <c r="A90" i="82"/>
  <c r="B90" i="82"/>
  <c r="C90" i="82"/>
  <c r="D90" i="82"/>
  <c r="E90" i="82"/>
  <c r="F90" i="82"/>
  <c r="G90" i="82"/>
  <c r="H90" i="82"/>
  <c r="I90" i="82"/>
  <c r="J90" i="82"/>
  <c r="K90" i="82"/>
  <c r="L90" i="82"/>
  <c r="M90" i="82"/>
  <c r="N90" i="82"/>
  <c r="O90" i="82"/>
  <c r="P90" i="82"/>
  <c r="A91" i="82"/>
  <c r="B91" i="82"/>
  <c r="C91" i="82"/>
  <c r="D91" i="82"/>
  <c r="E91" i="82"/>
  <c r="F91" i="82"/>
  <c r="G91" i="82"/>
  <c r="H91" i="82"/>
  <c r="I91" i="82"/>
  <c r="J91" i="82"/>
  <c r="K91" i="82"/>
  <c r="L91" i="82"/>
  <c r="M91" i="82"/>
  <c r="N91" i="82"/>
  <c r="O91" i="82"/>
  <c r="P91" i="82"/>
  <c r="A92" i="82"/>
  <c r="B92" i="82"/>
  <c r="C92" i="82"/>
  <c r="D92" i="82"/>
  <c r="E92" i="82"/>
  <c r="F92" i="82"/>
  <c r="G92" i="82"/>
  <c r="H92" i="82"/>
  <c r="I92" i="82"/>
  <c r="J92" i="82"/>
  <c r="K92" i="82"/>
  <c r="L92" i="82"/>
  <c r="M92" i="82"/>
  <c r="N92" i="82"/>
  <c r="O92" i="82"/>
  <c r="P92" i="82"/>
  <c r="A93" i="82"/>
  <c r="B93" i="82"/>
  <c r="C93" i="82"/>
  <c r="D93" i="82"/>
  <c r="E93" i="82"/>
  <c r="F93" i="82"/>
  <c r="G93" i="82"/>
  <c r="H93" i="82"/>
  <c r="I93" i="82"/>
  <c r="J93" i="82"/>
  <c r="K93" i="82"/>
  <c r="L93" i="82"/>
  <c r="M93" i="82"/>
  <c r="N93" i="82"/>
  <c r="O93" i="82"/>
  <c r="P93" i="82"/>
  <c r="A94" i="82"/>
  <c r="B94" i="82"/>
  <c r="C94" i="82"/>
  <c r="D94" i="82"/>
  <c r="E94" i="82"/>
  <c r="F94" i="82"/>
  <c r="G94" i="82"/>
  <c r="H94" i="82"/>
  <c r="I94" i="82"/>
  <c r="J94" i="82"/>
  <c r="K94" i="82"/>
  <c r="L94" i="82"/>
  <c r="M94" i="82"/>
  <c r="N94" i="82"/>
  <c r="O94" i="82"/>
  <c r="P94" i="82"/>
  <c r="A95" i="82"/>
  <c r="B95" i="82"/>
  <c r="C95" i="82"/>
  <c r="D95" i="82"/>
  <c r="E95" i="82"/>
  <c r="F95" i="82"/>
  <c r="G95" i="82"/>
  <c r="H95" i="82"/>
  <c r="I95" i="82"/>
  <c r="J95" i="82"/>
  <c r="K95" i="82"/>
  <c r="L95" i="82"/>
  <c r="M95" i="82"/>
  <c r="N95" i="82"/>
  <c r="O95" i="82"/>
  <c r="P95" i="82"/>
  <c r="A96" i="82"/>
  <c r="B96" i="82"/>
  <c r="C96" i="82"/>
  <c r="D96" i="82"/>
  <c r="E96" i="82"/>
  <c r="F96" i="82"/>
  <c r="G96" i="82"/>
  <c r="H96" i="82"/>
  <c r="I96" i="82"/>
  <c r="J96" i="82"/>
  <c r="K96" i="82"/>
  <c r="L96" i="82"/>
  <c r="M96" i="82"/>
  <c r="N96" i="82"/>
  <c r="O96" i="82"/>
  <c r="P96" i="82"/>
  <c r="A97" i="82"/>
  <c r="B97" i="82"/>
  <c r="C97" i="82"/>
  <c r="D97" i="82"/>
  <c r="E97" i="82"/>
  <c r="F97" i="82"/>
  <c r="G97" i="82"/>
  <c r="H97" i="82"/>
  <c r="I97" i="82"/>
  <c r="J97" i="82"/>
  <c r="K97" i="82"/>
  <c r="L97" i="82"/>
  <c r="M97" i="82"/>
  <c r="N97" i="82"/>
  <c r="O97" i="82"/>
  <c r="P97" i="82"/>
  <c r="A98" i="82"/>
  <c r="B98" i="82"/>
  <c r="C98" i="82"/>
  <c r="D98" i="82"/>
  <c r="E98" i="82"/>
  <c r="F98" i="82"/>
  <c r="G98" i="82"/>
  <c r="H98" i="82"/>
  <c r="I98" i="82"/>
  <c r="J98" i="82"/>
  <c r="K98" i="82"/>
  <c r="L98" i="82"/>
  <c r="M98" i="82"/>
  <c r="N98" i="82"/>
  <c r="O98" i="82"/>
  <c r="P98" i="82"/>
  <c r="A99" i="82"/>
  <c r="B99" i="82"/>
  <c r="C99" i="82"/>
  <c r="D99" i="82"/>
  <c r="E99" i="82"/>
  <c r="F99" i="82"/>
  <c r="G99" i="82"/>
  <c r="H99" i="82"/>
  <c r="I99" i="82"/>
  <c r="J99" i="82"/>
  <c r="K99" i="82"/>
  <c r="L99" i="82"/>
  <c r="M99" i="82"/>
  <c r="N99" i="82"/>
  <c r="O99" i="82"/>
  <c r="P99" i="82"/>
  <c r="A100" i="82"/>
  <c r="B100" i="82"/>
  <c r="C100" i="82"/>
  <c r="D100" i="82"/>
  <c r="E100" i="82"/>
  <c r="F100" i="82"/>
  <c r="G100" i="82"/>
  <c r="H100" i="82"/>
  <c r="I100" i="82"/>
  <c r="J100" i="82"/>
  <c r="K100" i="82"/>
  <c r="L100" i="82"/>
  <c r="M100" i="82"/>
  <c r="N100" i="82"/>
  <c r="O100" i="82"/>
  <c r="P100" i="82"/>
  <c r="A101" i="82"/>
  <c r="B101" i="82"/>
  <c r="C101" i="82"/>
  <c r="D101" i="82"/>
  <c r="E101" i="82"/>
  <c r="F101" i="82"/>
  <c r="G101" i="82"/>
  <c r="H101" i="82"/>
  <c r="I101" i="82"/>
  <c r="J101" i="82"/>
  <c r="K101" i="82"/>
  <c r="L101" i="82"/>
  <c r="M101" i="82"/>
  <c r="N101" i="82"/>
  <c r="O101" i="82"/>
  <c r="P101" i="82"/>
  <c r="A102" i="82"/>
  <c r="B102" i="82"/>
  <c r="C102" i="82"/>
  <c r="D102" i="82"/>
  <c r="E102" i="82"/>
  <c r="F102" i="82"/>
  <c r="G102" i="82"/>
  <c r="H102" i="82"/>
  <c r="I102" i="82"/>
  <c r="J102" i="82"/>
  <c r="K102" i="82"/>
  <c r="L102" i="82"/>
  <c r="M102" i="82"/>
  <c r="N102" i="82"/>
  <c r="O102" i="82"/>
  <c r="P102" i="82"/>
  <c r="A103" i="82"/>
  <c r="B103" i="82"/>
  <c r="C103" i="82"/>
  <c r="D103" i="82"/>
  <c r="E103" i="82"/>
  <c r="F103" i="82"/>
  <c r="G103" i="82"/>
  <c r="H103" i="82"/>
  <c r="I103" i="82"/>
  <c r="J103" i="82"/>
  <c r="K103" i="82"/>
  <c r="L103" i="82"/>
  <c r="M103" i="82"/>
  <c r="N103" i="82"/>
  <c r="O103" i="82"/>
  <c r="P103" i="82"/>
  <c r="A104" i="82"/>
  <c r="B104" i="82"/>
  <c r="C104" i="82"/>
  <c r="D104" i="82"/>
  <c r="E104" i="82"/>
  <c r="F104" i="82"/>
  <c r="G104" i="82"/>
  <c r="H104" i="82"/>
  <c r="I104" i="82"/>
  <c r="J104" i="82"/>
  <c r="K104" i="82"/>
  <c r="L104" i="82"/>
  <c r="M104" i="82"/>
  <c r="N104" i="82"/>
  <c r="O104" i="82"/>
  <c r="P104" i="82"/>
  <c r="H12" i="74"/>
  <c r="I12" i="74"/>
  <c r="J12" i="74"/>
  <c r="H13" i="74"/>
  <c r="I13" i="74"/>
  <c r="J13" i="74"/>
  <c r="H14" i="74"/>
  <c r="I14" i="74"/>
  <c r="J14" i="74"/>
  <c r="H15" i="74"/>
  <c r="I15" i="74"/>
  <c r="J15" i="74"/>
  <c r="H16" i="74"/>
  <c r="I16" i="74"/>
  <c r="J16" i="74"/>
  <c r="H17" i="74"/>
  <c r="I17" i="74"/>
  <c r="J17" i="74"/>
  <c r="H18" i="74"/>
  <c r="I18" i="74"/>
  <c r="J18" i="74"/>
  <c r="H19" i="74"/>
  <c r="I19" i="74"/>
  <c r="J19" i="74"/>
  <c r="H20" i="74"/>
  <c r="I20" i="74"/>
  <c r="J20" i="74"/>
  <c r="H21" i="74"/>
  <c r="I21" i="74"/>
  <c r="J21" i="74"/>
  <c r="H22" i="74"/>
  <c r="I22" i="74"/>
  <c r="J22" i="74"/>
  <c r="H23" i="74"/>
  <c r="I23" i="74"/>
  <c r="J23" i="74"/>
  <c r="H24" i="74"/>
  <c r="I24" i="74"/>
  <c r="J24" i="74"/>
  <c r="H25" i="74"/>
  <c r="I25" i="74"/>
  <c r="J25" i="74"/>
  <c r="H26" i="74"/>
  <c r="I26" i="74"/>
  <c r="J26" i="74"/>
  <c r="H27" i="74"/>
  <c r="I27" i="74"/>
  <c r="J27" i="74"/>
  <c r="H28" i="74"/>
  <c r="I28" i="74"/>
  <c r="J28" i="74"/>
  <c r="H29" i="74"/>
  <c r="I29" i="74"/>
  <c r="J29" i="74"/>
  <c r="H30" i="74"/>
  <c r="I30" i="74"/>
  <c r="J30" i="74"/>
  <c r="H31" i="74"/>
  <c r="I31" i="74"/>
  <c r="J31" i="74"/>
  <c r="H32" i="74"/>
  <c r="I32" i="74"/>
  <c r="J32" i="74"/>
  <c r="H33" i="74"/>
  <c r="I33" i="74"/>
  <c r="J33" i="74"/>
  <c r="H34" i="74"/>
  <c r="I34" i="74"/>
  <c r="J34" i="74"/>
  <c r="H35" i="74"/>
  <c r="I35" i="74"/>
  <c r="J35" i="74"/>
  <c r="H36" i="74"/>
  <c r="I36" i="74"/>
  <c r="J36" i="74"/>
  <c r="H37" i="74"/>
  <c r="I37" i="74"/>
  <c r="J37" i="74"/>
  <c r="H38" i="74"/>
  <c r="I38" i="74"/>
  <c r="J38" i="74"/>
  <c r="H39" i="74"/>
  <c r="I39" i="74"/>
  <c r="J39" i="74"/>
  <c r="H40" i="74"/>
  <c r="I40" i="74"/>
  <c r="J40" i="74"/>
  <c r="H41" i="74"/>
  <c r="I41" i="74"/>
  <c r="J41" i="74"/>
  <c r="H42" i="74"/>
  <c r="I42" i="74"/>
  <c r="J42" i="74"/>
  <c r="H43" i="74"/>
  <c r="I43" i="74"/>
  <c r="J43" i="74"/>
  <c r="H44" i="74"/>
  <c r="I44" i="74"/>
  <c r="J44" i="74"/>
  <c r="H45" i="74"/>
  <c r="I45" i="74"/>
  <c r="J45" i="74"/>
  <c r="H46" i="74"/>
  <c r="I46" i="74"/>
  <c r="J46" i="74"/>
  <c r="H47" i="74"/>
  <c r="I47" i="74"/>
  <c r="J47" i="74"/>
  <c r="H48" i="74"/>
  <c r="I48" i="74"/>
  <c r="J48" i="74"/>
  <c r="H49" i="74"/>
  <c r="I49" i="74"/>
  <c r="J49" i="74"/>
  <c r="H50" i="74"/>
  <c r="I50" i="74"/>
  <c r="J50" i="74"/>
  <c r="H51" i="74"/>
  <c r="I51" i="74"/>
  <c r="J51" i="74"/>
  <c r="H52" i="74"/>
  <c r="I52" i="74"/>
  <c r="J52" i="74"/>
  <c r="H53" i="74"/>
  <c r="I53" i="74"/>
  <c r="J53" i="74"/>
  <c r="H54" i="74"/>
  <c r="I54" i="74"/>
  <c r="J54" i="74"/>
  <c r="H55" i="74"/>
  <c r="I55" i="74"/>
  <c r="J55" i="74"/>
  <c r="H56" i="74"/>
  <c r="I56" i="74"/>
  <c r="J56" i="74"/>
  <c r="H57" i="74"/>
  <c r="I57" i="74"/>
  <c r="J57" i="74"/>
  <c r="H58" i="74"/>
  <c r="I58" i="74"/>
  <c r="J58" i="74"/>
  <c r="H59" i="74"/>
  <c r="I59" i="74"/>
  <c r="J59" i="74"/>
  <c r="H60" i="74"/>
  <c r="I60" i="74"/>
  <c r="J60" i="74"/>
  <c r="H61" i="74"/>
  <c r="I61" i="74"/>
  <c r="J61" i="74"/>
  <c r="H62" i="74"/>
  <c r="I62" i="74"/>
  <c r="J62" i="74"/>
  <c r="H63" i="74"/>
  <c r="I63" i="74"/>
  <c r="J63" i="74"/>
  <c r="H64" i="74"/>
  <c r="I64" i="74"/>
  <c r="J64" i="74"/>
  <c r="H65" i="74"/>
  <c r="I65" i="74"/>
  <c r="J65" i="74"/>
  <c r="H66" i="74"/>
  <c r="I66" i="74"/>
  <c r="J66" i="74"/>
  <c r="H67" i="74"/>
  <c r="I67" i="74"/>
  <c r="J67" i="74"/>
  <c r="H68" i="74"/>
  <c r="I68" i="74"/>
  <c r="J68" i="74"/>
  <c r="H69" i="74"/>
  <c r="I69" i="74"/>
  <c r="J69" i="74"/>
  <c r="H70" i="74"/>
  <c r="I70" i="74"/>
  <c r="J70" i="74"/>
  <c r="H71" i="74"/>
  <c r="I71" i="74"/>
  <c r="J71" i="74"/>
  <c r="H72" i="74"/>
  <c r="I72" i="74"/>
  <c r="J72" i="74"/>
  <c r="H73" i="74"/>
  <c r="I73" i="74"/>
  <c r="J73" i="74"/>
  <c r="H74" i="74"/>
  <c r="I74" i="74"/>
  <c r="J74" i="74"/>
  <c r="H75" i="74"/>
  <c r="I75" i="74"/>
  <c r="J75" i="74"/>
  <c r="H76" i="74"/>
  <c r="I76" i="74"/>
  <c r="J76" i="74"/>
  <c r="H77" i="74"/>
  <c r="I77" i="74"/>
  <c r="J77" i="74"/>
  <c r="H78" i="74"/>
  <c r="I78" i="74"/>
  <c r="J78" i="74"/>
  <c r="H79" i="74"/>
  <c r="I79" i="74"/>
  <c r="J79" i="74"/>
  <c r="H80" i="74"/>
  <c r="I80" i="74"/>
  <c r="J80" i="74"/>
  <c r="H81" i="74"/>
  <c r="I81" i="74"/>
  <c r="J81" i="74"/>
  <c r="H82" i="74"/>
  <c r="I82" i="74"/>
  <c r="J82" i="74"/>
  <c r="H83" i="74"/>
  <c r="I83" i="74"/>
  <c r="J83" i="74"/>
  <c r="H84" i="74"/>
  <c r="I84" i="74"/>
  <c r="J84" i="74"/>
  <c r="H85" i="74"/>
  <c r="I85" i="74"/>
  <c r="J85" i="74"/>
  <c r="H86" i="74"/>
  <c r="I86" i="74"/>
  <c r="J86" i="74"/>
  <c r="H87" i="74"/>
  <c r="I87" i="74"/>
  <c r="J87" i="74"/>
  <c r="H88" i="74"/>
  <c r="I88" i="74"/>
  <c r="J88" i="74"/>
  <c r="H89" i="74"/>
  <c r="I89" i="74"/>
  <c r="J89" i="74"/>
  <c r="H90" i="74"/>
  <c r="I90" i="74"/>
  <c r="J90" i="74"/>
  <c r="H91" i="74"/>
  <c r="I91" i="74"/>
  <c r="J91" i="74"/>
  <c r="H92" i="74"/>
  <c r="I92" i="74"/>
  <c r="J92" i="74"/>
  <c r="H93" i="74"/>
  <c r="I93" i="74"/>
  <c r="J93" i="74"/>
  <c r="H94" i="74"/>
  <c r="I94" i="74"/>
  <c r="J94" i="74"/>
  <c r="H95" i="74"/>
  <c r="I95" i="74"/>
  <c r="J95" i="74"/>
  <c r="H96" i="74"/>
  <c r="I96" i="74"/>
  <c r="J96" i="74"/>
  <c r="H97" i="74"/>
  <c r="I97" i="74"/>
  <c r="J97" i="74"/>
  <c r="H98" i="74"/>
  <c r="I98" i="74"/>
  <c r="J98" i="74"/>
  <c r="H99" i="74"/>
  <c r="I99" i="74"/>
  <c r="J99" i="74"/>
  <c r="H100" i="74"/>
  <c r="I100" i="74"/>
  <c r="J100" i="74"/>
  <c r="H101" i="74"/>
  <c r="I101" i="74"/>
  <c r="J101" i="74"/>
  <c r="H102" i="74"/>
  <c r="I102" i="74"/>
  <c r="J102" i="74"/>
  <c r="H103" i="74"/>
  <c r="I103" i="74"/>
  <c r="J103" i="74"/>
  <c r="H104" i="74"/>
  <c r="I104" i="74"/>
  <c r="J104" i="74"/>
  <c r="E12" i="76"/>
  <c r="F12" i="76"/>
  <c r="G12" i="76"/>
  <c r="E13" i="76"/>
  <c r="F13" i="76"/>
  <c r="G13" i="76"/>
  <c r="E14" i="76"/>
  <c r="F14" i="76"/>
  <c r="G14" i="76"/>
  <c r="E15" i="76"/>
  <c r="F15" i="76"/>
  <c r="G15" i="76"/>
  <c r="E16" i="76"/>
  <c r="F16" i="76"/>
  <c r="G16" i="76"/>
  <c r="E17" i="76"/>
  <c r="F17" i="76"/>
  <c r="G17" i="76"/>
  <c r="E18" i="76"/>
  <c r="F18" i="76"/>
  <c r="G18" i="76"/>
  <c r="E19" i="76"/>
  <c r="F19" i="76"/>
  <c r="G19" i="76"/>
  <c r="E20" i="76"/>
  <c r="F20" i="76"/>
  <c r="G20" i="76"/>
  <c r="E21" i="76"/>
  <c r="F21" i="76"/>
  <c r="G21" i="76"/>
  <c r="E22" i="76"/>
  <c r="F22" i="76"/>
  <c r="G22" i="76"/>
  <c r="E23" i="76"/>
  <c r="F23" i="76"/>
  <c r="G23" i="76"/>
  <c r="E24" i="76"/>
  <c r="F24" i="76"/>
  <c r="G24" i="76"/>
  <c r="E25" i="76"/>
  <c r="F25" i="76"/>
  <c r="G25" i="76"/>
  <c r="E26" i="76"/>
  <c r="F26" i="76"/>
  <c r="G26" i="76"/>
  <c r="E27" i="76"/>
  <c r="F27" i="76"/>
  <c r="G27" i="76"/>
  <c r="E28" i="76"/>
  <c r="F28" i="76"/>
  <c r="G28" i="76"/>
  <c r="E29" i="76"/>
  <c r="F29" i="76"/>
  <c r="G29" i="76"/>
  <c r="E30" i="76"/>
  <c r="F30" i="76"/>
  <c r="G30" i="76"/>
  <c r="E31" i="76"/>
  <c r="F31" i="76"/>
  <c r="G31" i="76"/>
  <c r="E32" i="76"/>
  <c r="F32" i="76"/>
  <c r="G32" i="76"/>
  <c r="E33" i="76"/>
  <c r="F33" i="76"/>
  <c r="G33" i="76"/>
  <c r="E34" i="76"/>
  <c r="F34" i="76"/>
  <c r="G34" i="76"/>
  <c r="E35" i="76"/>
  <c r="F35" i="76"/>
  <c r="G35" i="76"/>
  <c r="E36" i="76"/>
  <c r="F36" i="76"/>
  <c r="G36" i="76"/>
  <c r="E37" i="76"/>
  <c r="F37" i="76"/>
  <c r="G37" i="76"/>
  <c r="E38" i="76"/>
  <c r="F38" i="76"/>
  <c r="G38" i="76"/>
  <c r="E39" i="76"/>
  <c r="F39" i="76"/>
  <c r="G39" i="76"/>
  <c r="E40" i="76"/>
  <c r="F40" i="76"/>
  <c r="G40" i="76"/>
  <c r="E41" i="76"/>
  <c r="F41" i="76"/>
  <c r="G41" i="76"/>
  <c r="E42" i="76"/>
  <c r="F42" i="76"/>
  <c r="G42" i="76"/>
  <c r="E43" i="76"/>
  <c r="F43" i="76"/>
  <c r="G43" i="76"/>
  <c r="E44" i="76"/>
  <c r="F44" i="76"/>
  <c r="G44" i="76"/>
  <c r="E45" i="76"/>
  <c r="F45" i="76"/>
  <c r="G45" i="76"/>
  <c r="E46" i="76"/>
  <c r="F46" i="76"/>
  <c r="G46" i="76"/>
  <c r="E47" i="76"/>
  <c r="F47" i="76"/>
  <c r="G47" i="76"/>
  <c r="E48" i="76"/>
  <c r="F48" i="76"/>
  <c r="G48" i="76"/>
  <c r="E49" i="76"/>
  <c r="F49" i="76"/>
  <c r="G49" i="76"/>
  <c r="E50" i="76"/>
  <c r="F50" i="76"/>
  <c r="G50" i="76"/>
  <c r="E51" i="76"/>
  <c r="F51" i="76"/>
  <c r="G51" i="76"/>
  <c r="E52" i="76"/>
  <c r="F52" i="76"/>
  <c r="G52" i="76"/>
  <c r="E53" i="76"/>
  <c r="F53" i="76"/>
  <c r="G53" i="76"/>
  <c r="E54" i="76"/>
  <c r="F54" i="76"/>
  <c r="G54" i="76"/>
  <c r="E55" i="76"/>
  <c r="F55" i="76"/>
  <c r="G55" i="76"/>
  <c r="E56" i="76"/>
  <c r="F56" i="76"/>
  <c r="G56" i="76"/>
  <c r="E57" i="76"/>
  <c r="F57" i="76"/>
  <c r="G57" i="76"/>
  <c r="E58" i="76"/>
  <c r="F58" i="76"/>
  <c r="G58" i="76"/>
  <c r="E59" i="76"/>
  <c r="F59" i="76"/>
  <c r="G59" i="76"/>
  <c r="E60" i="76"/>
  <c r="F60" i="76"/>
  <c r="G60" i="76"/>
  <c r="E61" i="76"/>
  <c r="F61" i="76"/>
  <c r="G61" i="76"/>
  <c r="E62" i="76"/>
  <c r="F62" i="76"/>
  <c r="G62" i="76"/>
  <c r="E63" i="76"/>
  <c r="F63" i="76"/>
  <c r="G63" i="76"/>
  <c r="E64" i="76"/>
  <c r="F64" i="76"/>
  <c r="G64" i="76"/>
  <c r="E65" i="76"/>
  <c r="F65" i="76"/>
  <c r="G65" i="76"/>
  <c r="E66" i="76"/>
  <c r="F66" i="76"/>
  <c r="G66" i="76"/>
  <c r="E67" i="76"/>
  <c r="F67" i="76"/>
  <c r="G67" i="76"/>
  <c r="E68" i="76"/>
  <c r="F68" i="76"/>
  <c r="G68" i="76"/>
  <c r="E69" i="76"/>
  <c r="F69" i="76"/>
  <c r="G69" i="76"/>
  <c r="E70" i="76"/>
  <c r="F70" i="76"/>
  <c r="G70" i="76"/>
  <c r="E71" i="76"/>
  <c r="F71" i="76"/>
  <c r="G71" i="76"/>
  <c r="E72" i="76"/>
  <c r="F72" i="76"/>
  <c r="G72" i="76"/>
  <c r="E73" i="76"/>
  <c r="F73" i="76"/>
  <c r="G73" i="76"/>
  <c r="E74" i="76"/>
  <c r="F74" i="76"/>
  <c r="G74" i="76"/>
  <c r="E75" i="76"/>
  <c r="F75" i="76"/>
  <c r="G75" i="76"/>
  <c r="E76" i="76"/>
  <c r="F76" i="76"/>
  <c r="G76" i="76"/>
  <c r="E77" i="76"/>
  <c r="F77" i="76"/>
  <c r="G77" i="76"/>
  <c r="E78" i="76"/>
  <c r="F78" i="76"/>
  <c r="G78" i="76"/>
  <c r="E79" i="76"/>
  <c r="F79" i="76"/>
  <c r="G79" i="76"/>
  <c r="E80" i="76"/>
  <c r="F80" i="76"/>
  <c r="G80" i="76"/>
  <c r="E81" i="76"/>
  <c r="F81" i="76"/>
  <c r="G81" i="76"/>
  <c r="E82" i="76"/>
  <c r="F82" i="76"/>
  <c r="G82" i="76"/>
  <c r="E83" i="76"/>
  <c r="F83" i="76"/>
  <c r="G83" i="76"/>
  <c r="E84" i="76"/>
  <c r="F84" i="76"/>
  <c r="G84" i="76"/>
  <c r="E85" i="76"/>
  <c r="F85" i="76"/>
  <c r="G85" i="76"/>
  <c r="E86" i="76"/>
  <c r="F86" i="76"/>
  <c r="G86" i="76"/>
  <c r="E87" i="76"/>
  <c r="F87" i="76"/>
  <c r="G87" i="76"/>
  <c r="E88" i="76"/>
  <c r="F88" i="76"/>
  <c r="G88" i="76"/>
  <c r="E89" i="76"/>
  <c r="F89" i="76"/>
  <c r="G89" i="76"/>
  <c r="E90" i="76"/>
  <c r="F90" i="76"/>
  <c r="G90" i="76"/>
  <c r="E91" i="76"/>
  <c r="F91" i="76"/>
  <c r="G91" i="76"/>
  <c r="E92" i="76"/>
  <c r="F92" i="76"/>
  <c r="G92" i="76"/>
  <c r="E93" i="76"/>
  <c r="F93" i="76"/>
  <c r="G93" i="76"/>
  <c r="E94" i="76"/>
  <c r="F94" i="76"/>
  <c r="G94" i="76"/>
  <c r="E95" i="76"/>
  <c r="F95" i="76"/>
  <c r="G95" i="76"/>
  <c r="E96" i="76"/>
  <c r="F96" i="76"/>
  <c r="G96" i="76"/>
  <c r="E97" i="76"/>
  <c r="F97" i="76"/>
  <c r="G97" i="76"/>
  <c r="E98" i="76"/>
  <c r="F98" i="76"/>
  <c r="G98" i="76"/>
  <c r="E99" i="76"/>
  <c r="F99" i="76"/>
  <c r="G99" i="76"/>
  <c r="E100" i="76"/>
  <c r="F100" i="76"/>
  <c r="G100" i="76"/>
  <c r="E101" i="76"/>
  <c r="F101" i="76"/>
  <c r="G101" i="76"/>
  <c r="E102" i="76"/>
  <c r="F102" i="76"/>
  <c r="G102" i="76"/>
  <c r="E103" i="76"/>
  <c r="F103" i="76"/>
  <c r="G103" i="76"/>
  <c r="E104" i="76"/>
  <c r="F104" i="76"/>
  <c r="G104" i="76"/>
  <c r="F10" i="76"/>
  <c r="G10" i="76"/>
  <c r="E10" i="76"/>
  <c r="I10" i="74"/>
  <c r="J10" i="74"/>
  <c r="H10" i="74"/>
  <c r="C10" i="83"/>
  <c r="D10" i="83"/>
  <c r="E10" i="83"/>
  <c r="F10" i="83"/>
  <c r="G10" i="83"/>
  <c r="H10" i="83"/>
  <c r="I10" i="83"/>
  <c r="J10" i="83"/>
  <c r="K10" i="83"/>
  <c r="L10" i="83"/>
  <c r="M10" i="83"/>
  <c r="B10" i="83"/>
  <c r="A10" i="83"/>
  <c r="C10" i="82"/>
  <c r="D10" i="82"/>
  <c r="E10" i="82"/>
  <c r="F10" i="82"/>
  <c r="G10" i="82"/>
  <c r="H10" i="82"/>
  <c r="I10" i="82"/>
  <c r="J10" i="82"/>
  <c r="K10" i="82"/>
  <c r="L10" i="82"/>
  <c r="M10" i="82"/>
  <c r="N10" i="82"/>
  <c r="O10" i="82"/>
  <c r="P10" i="82"/>
  <c r="B10" i="82"/>
  <c r="A10" i="82"/>
  <c r="B12" i="52"/>
  <c r="C12" i="52"/>
  <c r="D12" i="52"/>
  <c r="E12" i="52"/>
  <c r="F12" i="52"/>
  <c r="G12" i="52"/>
  <c r="H12" i="52"/>
  <c r="I12" i="52"/>
  <c r="J12" i="52"/>
  <c r="K12" i="52"/>
  <c r="L12" i="52"/>
  <c r="M12" i="52"/>
  <c r="N12" i="52"/>
  <c r="O12" i="52"/>
  <c r="P12" i="52"/>
  <c r="B13" i="52"/>
  <c r="C13" i="52"/>
  <c r="D13" i="52"/>
  <c r="E13" i="52"/>
  <c r="F13" i="52"/>
  <c r="G13" i="52"/>
  <c r="H13" i="52"/>
  <c r="I13" i="52"/>
  <c r="J13" i="52"/>
  <c r="K13" i="52"/>
  <c r="L13" i="52"/>
  <c r="M13" i="52"/>
  <c r="N13" i="52"/>
  <c r="O13" i="52"/>
  <c r="P13" i="52"/>
  <c r="B14" i="52"/>
  <c r="C14" i="52"/>
  <c r="D14" i="52"/>
  <c r="E14" i="52"/>
  <c r="F14" i="52"/>
  <c r="G14" i="52"/>
  <c r="H14" i="52"/>
  <c r="I14" i="52"/>
  <c r="J14" i="52"/>
  <c r="K14" i="52"/>
  <c r="L14" i="52"/>
  <c r="M14" i="52"/>
  <c r="N14" i="52"/>
  <c r="O14" i="52"/>
  <c r="P14" i="52"/>
  <c r="B15" i="52"/>
  <c r="C15" i="52"/>
  <c r="D15" i="52"/>
  <c r="E15" i="52"/>
  <c r="F15" i="52"/>
  <c r="G15" i="52"/>
  <c r="H15" i="52"/>
  <c r="I15" i="52"/>
  <c r="J15" i="52"/>
  <c r="K15" i="52"/>
  <c r="L15" i="52"/>
  <c r="M15" i="52"/>
  <c r="N15" i="52"/>
  <c r="O15" i="52"/>
  <c r="P15" i="52"/>
  <c r="B16" i="52"/>
  <c r="C16" i="52"/>
  <c r="D16" i="52"/>
  <c r="E16" i="52"/>
  <c r="F16" i="52"/>
  <c r="G16" i="52"/>
  <c r="H16" i="52"/>
  <c r="I16" i="52"/>
  <c r="J16" i="52"/>
  <c r="K16" i="52"/>
  <c r="L16" i="52"/>
  <c r="M16" i="52"/>
  <c r="N16" i="52"/>
  <c r="O16" i="52"/>
  <c r="P16" i="52"/>
  <c r="B17" i="52"/>
  <c r="C17" i="52"/>
  <c r="D17" i="52"/>
  <c r="E17" i="52"/>
  <c r="F17" i="52"/>
  <c r="G17" i="52"/>
  <c r="H17" i="52"/>
  <c r="I17" i="52"/>
  <c r="J17" i="52"/>
  <c r="K17" i="52"/>
  <c r="L17" i="52"/>
  <c r="M17" i="52"/>
  <c r="N17" i="52"/>
  <c r="O17" i="52"/>
  <c r="P17" i="52"/>
  <c r="B18" i="52"/>
  <c r="C18" i="52"/>
  <c r="D18" i="52"/>
  <c r="E18" i="52"/>
  <c r="F18" i="52"/>
  <c r="G18" i="52"/>
  <c r="H18" i="52"/>
  <c r="I18" i="52"/>
  <c r="J18" i="52"/>
  <c r="K18" i="52"/>
  <c r="L18" i="52"/>
  <c r="M18" i="52"/>
  <c r="N18" i="52"/>
  <c r="O18" i="52"/>
  <c r="P18" i="52"/>
  <c r="B19" i="52"/>
  <c r="C19" i="52"/>
  <c r="D19" i="52"/>
  <c r="E19" i="52"/>
  <c r="F19" i="52"/>
  <c r="G19" i="52"/>
  <c r="H19" i="52"/>
  <c r="I19" i="52"/>
  <c r="J19" i="52"/>
  <c r="K19" i="52"/>
  <c r="L19" i="52"/>
  <c r="M19" i="52"/>
  <c r="N19" i="52"/>
  <c r="O19" i="52"/>
  <c r="P19" i="52"/>
  <c r="B20" i="52"/>
  <c r="C20" i="52"/>
  <c r="D20" i="52"/>
  <c r="E20" i="52"/>
  <c r="F20" i="52"/>
  <c r="G20" i="52"/>
  <c r="H20" i="52"/>
  <c r="I20" i="52"/>
  <c r="J20" i="52"/>
  <c r="K20" i="52"/>
  <c r="L20" i="52"/>
  <c r="M20" i="52"/>
  <c r="N20" i="52"/>
  <c r="O20" i="52"/>
  <c r="P20" i="52"/>
  <c r="B21" i="52"/>
  <c r="C21" i="52"/>
  <c r="D21" i="52"/>
  <c r="E21" i="52"/>
  <c r="F21" i="52"/>
  <c r="G21" i="52"/>
  <c r="H21" i="52"/>
  <c r="I21" i="52"/>
  <c r="J21" i="52"/>
  <c r="K21" i="52"/>
  <c r="L21" i="52"/>
  <c r="M21" i="52"/>
  <c r="N21" i="52"/>
  <c r="O21" i="52"/>
  <c r="P21" i="52"/>
  <c r="B22" i="52"/>
  <c r="C22" i="52"/>
  <c r="D22" i="52"/>
  <c r="E22" i="52"/>
  <c r="F22" i="52"/>
  <c r="G22" i="52"/>
  <c r="H22" i="52"/>
  <c r="I22" i="52"/>
  <c r="J22" i="52"/>
  <c r="K22" i="52"/>
  <c r="L22" i="52"/>
  <c r="M22" i="52"/>
  <c r="N22" i="52"/>
  <c r="O22" i="52"/>
  <c r="P22" i="52"/>
  <c r="B23" i="52"/>
  <c r="C23" i="52"/>
  <c r="D23" i="52"/>
  <c r="E23" i="52"/>
  <c r="F23" i="52"/>
  <c r="G23" i="52"/>
  <c r="H23" i="52"/>
  <c r="I23" i="52"/>
  <c r="J23" i="52"/>
  <c r="K23" i="52"/>
  <c r="L23" i="52"/>
  <c r="M23" i="52"/>
  <c r="N23" i="52"/>
  <c r="O23" i="52"/>
  <c r="P23" i="52"/>
  <c r="B24" i="52"/>
  <c r="C24" i="52"/>
  <c r="D24" i="52"/>
  <c r="E24" i="52"/>
  <c r="F24" i="52"/>
  <c r="G24" i="52"/>
  <c r="H24" i="52"/>
  <c r="I24" i="52"/>
  <c r="J24" i="52"/>
  <c r="K24" i="52"/>
  <c r="L24" i="52"/>
  <c r="M24" i="52"/>
  <c r="N24" i="52"/>
  <c r="O24" i="52"/>
  <c r="P24" i="52"/>
  <c r="B25" i="52"/>
  <c r="C25" i="52"/>
  <c r="D25" i="52"/>
  <c r="E25" i="52"/>
  <c r="F25" i="52"/>
  <c r="G25" i="52"/>
  <c r="H25" i="52"/>
  <c r="I25" i="52"/>
  <c r="J25" i="52"/>
  <c r="K25" i="52"/>
  <c r="L25" i="52"/>
  <c r="M25" i="52"/>
  <c r="N25" i="52"/>
  <c r="O25" i="52"/>
  <c r="P25" i="52"/>
  <c r="B26" i="52"/>
  <c r="C26" i="52"/>
  <c r="D26" i="52"/>
  <c r="E26" i="52"/>
  <c r="F26" i="52"/>
  <c r="G26" i="52"/>
  <c r="H26" i="52"/>
  <c r="I26" i="52"/>
  <c r="J26" i="52"/>
  <c r="K26" i="52"/>
  <c r="L26" i="52"/>
  <c r="M26" i="52"/>
  <c r="N26" i="52"/>
  <c r="O26" i="52"/>
  <c r="P26" i="52"/>
  <c r="B27" i="52"/>
  <c r="C27" i="52"/>
  <c r="D27" i="52"/>
  <c r="E27" i="52"/>
  <c r="F27" i="52"/>
  <c r="G27" i="52"/>
  <c r="H27" i="52"/>
  <c r="I27" i="52"/>
  <c r="J27" i="52"/>
  <c r="K27" i="52"/>
  <c r="L27" i="52"/>
  <c r="M27" i="52"/>
  <c r="N27" i="52"/>
  <c r="O27" i="52"/>
  <c r="P27" i="52"/>
  <c r="B28" i="52"/>
  <c r="C28" i="52"/>
  <c r="D28" i="52"/>
  <c r="E28" i="52"/>
  <c r="F28" i="52"/>
  <c r="G28" i="52"/>
  <c r="H28" i="52"/>
  <c r="I28" i="52"/>
  <c r="J28" i="52"/>
  <c r="K28" i="52"/>
  <c r="L28" i="52"/>
  <c r="M28" i="52"/>
  <c r="N28" i="52"/>
  <c r="O28" i="52"/>
  <c r="P28" i="52"/>
  <c r="B29" i="52"/>
  <c r="C29" i="52"/>
  <c r="D29" i="52"/>
  <c r="E29" i="52"/>
  <c r="F29" i="52"/>
  <c r="G29" i="52"/>
  <c r="H29" i="52"/>
  <c r="I29" i="52"/>
  <c r="J29" i="52"/>
  <c r="K29" i="52"/>
  <c r="L29" i="52"/>
  <c r="M29" i="52"/>
  <c r="N29" i="52"/>
  <c r="O29" i="52"/>
  <c r="P29" i="52"/>
  <c r="B30" i="52"/>
  <c r="C30" i="52"/>
  <c r="D30" i="52"/>
  <c r="E30" i="52"/>
  <c r="F30" i="52"/>
  <c r="G30" i="52"/>
  <c r="H30" i="52"/>
  <c r="I30" i="52"/>
  <c r="J30" i="52"/>
  <c r="K30" i="52"/>
  <c r="L30" i="52"/>
  <c r="M30" i="52"/>
  <c r="N30" i="52"/>
  <c r="O30" i="52"/>
  <c r="P30" i="52"/>
  <c r="B31" i="52"/>
  <c r="C31" i="52"/>
  <c r="D31" i="52"/>
  <c r="E31" i="52"/>
  <c r="F31" i="52"/>
  <c r="G31" i="52"/>
  <c r="H31" i="52"/>
  <c r="I31" i="52"/>
  <c r="J31" i="52"/>
  <c r="K31" i="52"/>
  <c r="L31" i="52"/>
  <c r="M31" i="52"/>
  <c r="N31" i="52"/>
  <c r="O31" i="52"/>
  <c r="P31" i="52"/>
  <c r="B32" i="52"/>
  <c r="C32" i="52"/>
  <c r="D32" i="52"/>
  <c r="E32" i="52"/>
  <c r="F32" i="52"/>
  <c r="G32" i="52"/>
  <c r="H32" i="52"/>
  <c r="I32" i="52"/>
  <c r="J32" i="52"/>
  <c r="K32" i="52"/>
  <c r="L32" i="52"/>
  <c r="M32" i="52"/>
  <c r="N32" i="52"/>
  <c r="O32" i="52"/>
  <c r="P32" i="52"/>
  <c r="B33" i="52"/>
  <c r="C33" i="52"/>
  <c r="D33" i="52"/>
  <c r="E33" i="52"/>
  <c r="F33" i="52"/>
  <c r="G33" i="52"/>
  <c r="H33" i="52"/>
  <c r="I33" i="52"/>
  <c r="J33" i="52"/>
  <c r="K33" i="52"/>
  <c r="L33" i="52"/>
  <c r="M33" i="52"/>
  <c r="N33" i="52"/>
  <c r="O33" i="52"/>
  <c r="P33" i="52"/>
  <c r="B34" i="52"/>
  <c r="C34" i="52"/>
  <c r="D34" i="52"/>
  <c r="E34" i="52"/>
  <c r="F34" i="52"/>
  <c r="G34" i="52"/>
  <c r="H34" i="52"/>
  <c r="I34" i="52"/>
  <c r="J34" i="52"/>
  <c r="K34" i="52"/>
  <c r="L34" i="52"/>
  <c r="M34" i="52"/>
  <c r="N34" i="52"/>
  <c r="O34" i="52"/>
  <c r="P34" i="52"/>
  <c r="B35" i="52"/>
  <c r="C35" i="52"/>
  <c r="D35" i="52"/>
  <c r="E35" i="52"/>
  <c r="F35" i="52"/>
  <c r="G35" i="52"/>
  <c r="H35" i="52"/>
  <c r="I35" i="52"/>
  <c r="J35" i="52"/>
  <c r="K35" i="52"/>
  <c r="L35" i="52"/>
  <c r="M35" i="52"/>
  <c r="N35" i="52"/>
  <c r="O35" i="52"/>
  <c r="P35" i="52"/>
  <c r="B36" i="52"/>
  <c r="C36" i="52"/>
  <c r="D36" i="52"/>
  <c r="E36" i="52"/>
  <c r="F36" i="52"/>
  <c r="G36" i="52"/>
  <c r="H36" i="52"/>
  <c r="I36" i="52"/>
  <c r="J36" i="52"/>
  <c r="K36" i="52"/>
  <c r="L36" i="52"/>
  <c r="M36" i="52"/>
  <c r="N36" i="52"/>
  <c r="O36" i="52"/>
  <c r="P36" i="52"/>
  <c r="B37" i="52"/>
  <c r="C37" i="52"/>
  <c r="D37" i="52"/>
  <c r="E37" i="52"/>
  <c r="F37" i="52"/>
  <c r="G37" i="52"/>
  <c r="H37" i="52"/>
  <c r="I37" i="52"/>
  <c r="J37" i="52"/>
  <c r="K37" i="52"/>
  <c r="L37" i="52"/>
  <c r="M37" i="52"/>
  <c r="N37" i="52"/>
  <c r="O37" i="52"/>
  <c r="P37" i="52"/>
  <c r="B38" i="52"/>
  <c r="C38" i="52"/>
  <c r="D38" i="52"/>
  <c r="E38" i="52"/>
  <c r="F38" i="52"/>
  <c r="G38" i="52"/>
  <c r="H38" i="52"/>
  <c r="I38" i="52"/>
  <c r="J38" i="52"/>
  <c r="K38" i="52"/>
  <c r="L38" i="52"/>
  <c r="M38" i="52"/>
  <c r="N38" i="52"/>
  <c r="O38" i="52"/>
  <c r="P38" i="52"/>
  <c r="B39" i="52"/>
  <c r="C39" i="52"/>
  <c r="D39" i="52"/>
  <c r="E39" i="52"/>
  <c r="F39" i="52"/>
  <c r="G39" i="52"/>
  <c r="H39" i="52"/>
  <c r="I39" i="52"/>
  <c r="J39" i="52"/>
  <c r="K39" i="52"/>
  <c r="L39" i="52"/>
  <c r="M39" i="52"/>
  <c r="N39" i="52"/>
  <c r="O39" i="52"/>
  <c r="P39" i="52"/>
  <c r="B40" i="52"/>
  <c r="C40" i="52"/>
  <c r="D40" i="52"/>
  <c r="E40" i="52"/>
  <c r="F40" i="52"/>
  <c r="G40" i="52"/>
  <c r="H40" i="52"/>
  <c r="I40" i="52"/>
  <c r="J40" i="52"/>
  <c r="K40" i="52"/>
  <c r="L40" i="52"/>
  <c r="M40" i="52"/>
  <c r="N40" i="52"/>
  <c r="O40" i="52"/>
  <c r="P40" i="52"/>
  <c r="B41" i="52"/>
  <c r="C41" i="52"/>
  <c r="D41" i="52"/>
  <c r="E41" i="52"/>
  <c r="F41" i="52"/>
  <c r="G41" i="52"/>
  <c r="H41" i="52"/>
  <c r="I41" i="52"/>
  <c r="J41" i="52"/>
  <c r="K41" i="52"/>
  <c r="L41" i="52"/>
  <c r="M41" i="52"/>
  <c r="N41" i="52"/>
  <c r="O41" i="52"/>
  <c r="P41" i="52"/>
  <c r="B42" i="52"/>
  <c r="C42" i="52"/>
  <c r="D42" i="52"/>
  <c r="E42" i="52"/>
  <c r="F42" i="52"/>
  <c r="G42" i="52"/>
  <c r="H42" i="52"/>
  <c r="I42" i="52"/>
  <c r="J42" i="52"/>
  <c r="K42" i="52"/>
  <c r="L42" i="52"/>
  <c r="M42" i="52"/>
  <c r="N42" i="52"/>
  <c r="O42" i="52"/>
  <c r="P42" i="52"/>
  <c r="B43" i="52"/>
  <c r="C43" i="52"/>
  <c r="D43" i="52"/>
  <c r="E43" i="52"/>
  <c r="F43" i="52"/>
  <c r="G43" i="52"/>
  <c r="H43" i="52"/>
  <c r="I43" i="52"/>
  <c r="J43" i="52"/>
  <c r="K43" i="52"/>
  <c r="L43" i="52"/>
  <c r="M43" i="52"/>
  <c r="N43" i="52"/>
  <c r="O43" i="52"/>
  <c r="P43" i="52"/>
  <c r="B44" i="52"/>
  <c r="C44" i="52"/>
  <c r="D44" i="52"/>
  <c r="E44" i="52"/>
  <c r="F44" i="52"/>
  <c r="G44" i="52"/>
  <c r="H44" i="52"/>
  <c r="I44" i="52"/>
  <c r="J44" i="52"/>
  <c r="K44" i="52"/>
  <c r="L44" i="52"/>
  <c r="M44" i="52"/>
  <c r="N44" i="52"/>
  <c r="O44" i="52"/>
  <c r="P44" i="52"/>
  <c r="B45" i="52"/>
  <c r="C45" i="52"/>
  <c r="D45" i="52"/>
  <c r="E45" i="52"/>
  <c r="F45" i="52"/>
  <c r="G45" i="52"/>
  <c r="H45" i="52"/>
  <c r="I45" i="52"/>
  <c r="J45" i="52"/>
  <c r="K45" i="52"/>
  <c r="L45" i="52"/>
  <c r="M45" i="52"/>
  <c r="N45" i="52"/>
  <c r="O45" i="52"/>
  <c r="P45" i="52"/>
  <c r="B46" i="52"/>
  <c r="C46" i="52"/>
  <c r="D46" i="52"/>
  <c r="E46" i="52"/>
  <c r="F46" i="52"/>
  <c r="G46" i="52"/>
  <c r="H46" i="52"/>
  <c r="I46" i="52"/>
  <c r="J46" i="52"/>
  <c r="K46" i="52"/>
  <c r="L46" i="52"/>
  <c r="M46" i="52"/>
  <c r="N46" i="52"/>
  <c r="O46" i="52"/>
  <c r="P46" i="52"/>
  <c r="B47" i="52"/>
  <c r="C47" i="52"/>
  <c r="D47" i="52"/>
  <c r="E47" i="52"/>
  <c r="F47" i="52"/>
  <c r="G47" i="52"/>
  <c r="H47" i="52"/>
  <c r="I47" i="52"/>
  <c r="J47" i="52"/>
  <c r="K47" i="52"/>
  <c r="L47" i="52"/>
  <c r="M47" i="52"/>
  <c r="N47" i="52"/>
  <c r="O47" i="52"/>
  <c r="P47" i="52"/>
  <c r="B48" i="52"/>
  <c r="C48" i="52"/>
  <c r="D48" i="52"/>
  <c r="E48" i="52"/>
  <c r="F48" i="52"/>
  <c r="G48" i="52"/>
  <c r="H48" i="52"/>
  <c r="I48" i="52"/>
  <c r="J48" i="52"/>
  <c r="K48" i="52"/>
  <c r="L48" i="52"/>
  <c r="M48" i="52"/>
  <c r="N48" i="52"/>
  <c r="O48" i="52"/>
  <c r="P48" i="52"/>
  <c r="B49" i="52"/>
  <c r="C49" i="52"/>
  <c r="D49" i="52"/>
  <c r="E49" i="52"/>
  <c r="F49" i="52"/>
  <c r="G49" i="52"/>
  <c r="H49" i="52"/>
  <c r="I49" i="52"/>
  <c r="J49" i="52"/>
  <c r="K49" i="52"/>
  <c r="L49" i="52"/>
  <c r="M49" i="52"/>
  <c r="N49" i="52"/>
  <c r="O49" i="52"/>
  <c r="P49" i="52"/>
  <c r="B50" i="52"/>
  <c r="C50" i="52"/>
  <c r="D50" i="52"/>
  <c r="E50" i="52"/>
  <c r="F50" i="52"/>
  <c r="G50" i="52"/>
  <c r="H50" i="52"/>
  <c r="I50" i="52"/>
  <c r="J50" i="52"/>
  <c r="K50" i="52"/>
  <c r="L50" i="52"/>
  <c r="M50" i="52"/>
  <c r="N50" i="52"/>
  <c r="O50" i="52"/>
  <c r="P50" i="52"/>
  <c r="B51" i="52"/>
  <c r="C51" i="52"/>
  <c r="D51" i="52"/>
  <c r="E51" i="52"/>
  <c r="F51" i="52"/>
  <c r="G51" i="52"/>
  <c r="H51" i="52"/>
  <c r="I51" i="52"/>
  <c r="J51" i="52"/>
  <c r="K51" i="52"/>
  <c r="L51" i="52"/>
  <c r="M51" i="52"/>
  <c r="N51" i="52"/>
  <c r="O51" i="52"/>
  <c r="P51" i="52"/>
  <c r="B52" i="52"/>
  <c r="C52" i="52"/>
  <c r="D52" i="52"/>
  <c r="E52" i="52"/>
  <c r="F52" i="52"/>
  <c r="G52" i="52"/>
  <c r="H52" i="52"/>
  <c r="I52" i="52"/>
  <c r="J52" i="52"/>
  <c r="K52" i="52"/>
  <c r="L52" i="52"/>
  <c r="M52" i="52"/>
  <c r="N52" i="52"/>
  <c r="O52" i="52"/>
  <c r="P52" i="52"/>
  <c r="B53" i="52"/>
  <c r="C53" i="52"/>
  <c r="D53" i="52"/>
  <c r="E53" i="52"/>
  <c r="F53" i="52"/>
  <c r="G53" i="52"/>
  <c r="H53" i="52"/>
  <c r="I53" i="52"/>
  <c r="J53" i="52"/>
  <c r="K53" i="52"/>
  <c r="L53" i="52"/>
  <c r="M53" i="52"/>
  <c r="N53" i="52"/>
  <c r="O53" i="52"/>
  <c r="P53" i="52"/>
  <c r="B54" i="52"/>
  <c r="C54" i="52"/>
  <c r="D54" i="52"/>
  <c r="E54" i="52"/>
  <c r="F54" i="52"/>
  <c r="G54" i="52"/>
  <c r="H54" i="52"/>
  <c r="I54" i="52"/>
  <c r="J54" i="52"/>
  <c r="K54" i="52"/>
  <c r="L54" i="52"/>
  <c r="M54" i="52"/>
  <c r="N54" i="52"/>
  <c r="O54" i="52"/>
  <c r="P54" i="52"/>
  <c r="B55" i="52"/>
  <c r="C55" i="52"/>
  <c r="D55" i="52"/>
  <c r="E55" i="52"/>
  <c r="F55" i="52"/>
  <c r="G55" i="52"/>
  <c r="H55" i="52"/>
  <c r="I55" i="52"/>
  <c r="J55" i="52"/>
  <c r="K55" i="52"/>
  <c r="L55" i="52"/>
  <c r="M55" i="52"/>
  <c r="N55" i="52"/>
  <c r="O55" i="52"/>
  <c r="P55" i="52"/>
  <c r="B56" i="52"/>
  <c r="C56" i="52"/>
  <c r="D56" i="52"/>
  <c r="E56" i="52"/>
  <c r="F56" i="52"/>
  <c r="G56" i="52"/>
  <c r="H56" i="52"/>
  <c r="I56" i="52"/>
  <c r="J56" i="52"/>
  <c r="K56" i="52"/>
  <c r="L56" i="52"/>
  <c r="M56" i="52"/>
  <c r="N56" i="52"/>
  <c r="O56" i="52"/>
  <c r="P56" i="52"/>
  <c r="B57" i="52"/>
  <c r="C57" i="52"/>
  <c r="D57" i="52"/>
  <c r="E57" i="52"/>
  <c r="F57" i="52"/>
  <c r="G57" i="52"/>
  <c r="H57" i="52"/>
  <c r="I57" i="52"/>
  <c r="J57" i="52"/>
  <c r="K57" i="52"/>
  <c r="L57" i="52"/>
  <c r="M57" i="52"/>
  <c r="N57" i="52"/>
  <c r="O57" i="52"/>
  <c r="P57" i="52"/>
  <c r="B58" i="52"/>
  <c r="C58" i="52"/>
  <c r="D58" i="52"/>
  <c r="E58" i="52"/>
  <c r="F58" i="52"/>
  <c r="G58" i="52"/>
  <c r="H58" i="52"/>
  <c r="I58" i="52"/>
  <c r="J58" i="52"/>
  <c r="K58" i="52"/>
  <c r="L58" i="52"/>
  <c r="M58" i="52"/>
  <c r="N58" i="52"/>
  <c r="O58" i="52"/>
  <c r="P58" i="52"/>
  <c r="B59" i="52"/>
  <c r="C59" i="52"/>
  <c r="D59" i="52"/>
  <c r="E59" i="52"/>
  <c r="F59" i="52"/>
  <c r="G59" i="52"/>
  <c r="H59" i="52"/>
  <c r="I59" i="52"/>
  <c r="J59" i="52"/>
  <c r="K59" i="52"/>
  <c r="L59" i="52"/>
  <c r="M59" i="52"/>
  <c r="N59" i="52"/>
  <c r="O59" i="52"/>
  <c r="P59" i="52"/>
  <c r="B60" i="52"/>
  <c r="C60" i="52"/>
  <c r="D60" i="52"/>
  <c r="E60" i="52"/>
  <c r="F60" i="52"/>
  <c r="G60" i="52"/>
  <c r="H60" i="52"/>
  <c r="I60" i="52"/>
  <c r="J60" i="52"/>
  <c r="K60" i="52"/>
  <c r="L60" i="52"/>
  <c r="M60" i="52"/>
  <c r="N60" i="52"/>
  <c r="O60" i="52"/>
  <c r="P60" i="52"/>
  <c r="B61" i="52"/>
  <c r="C61" i="52"/>
  <c r="D61" i="52"/>
  <c r="E61" i="52"/>
  <c r="F61" i="52"/>
  <c r="G61" i="52"/>
  <c r="H61" i="52"/>
  <c r="I61" i="52"/>
  <c r="J61" i="52"/>
  <c r="K61" i="52"/>
  <c r="L61" i="52"/>
  <c r="M61" i="52"/>
  <c r="N61" i="52"/>
  <c r="O61" i="52"/>
  <c r="P61" i="52"/>
  <c r="B62" i="52"/>
  <c r="C62" i="52"/>
  <c r="D62" i="52"/>
  <c r="E62" i="52"/>
  <c r="F62" i="52"/>
  <c r="G62" i="52"/>
  <c r="H62" i="52"/>
  <c r="I62" i="52"/>
  <c r="J62" i="52"/>
  <c r="K62" i="52"/>
  <c r="L62" i="52"/>
  <c r="M62" i="52"/>
  <c r="N62" i="52"/>
  <c r="O62" i="52"/>
  <c r="P62" i="52"/>
  <c r="B63" i="52"/>
  <c r="C63" i="52"/>
  <c r="D63" i="52"/>
  <c r="E63" i="52"/>
  <c r="F63" i="52"/>
  <c r="G63" i="52"/>
  <c r="H63" i="52"/>
  <c r="I63" i="52"/>
  <c r="J63" i="52"/>
  <c r="K63" i="52"/>
  <c r="L63" i="52"/>
  <c r="M63" i="52"/>
  <c r="N63" i="52"/>
  <c r="O63" i="52"/>
  <c r="P63" i="52"/>
  <c r="B64" i="52"/>
  <c r="C64" i="52"/>
  <c r="D64" i="52"/>
  <c r="E64" i="52"/>
  <c r="F64" i="52"/>
  <c r="G64" i="52"/>
  <c r="H64" i="52"/>
  <c r="I64" i="52"/>
  <c r="J64" i="52"/>
  <c r="K64" i="52"/>
  <c r="L64" i="52"/>
  <c r="M64" i="52"/>
  <c r="N64" i="52"/>
  <c r="O64" i="52"/>
  <c r="P64" i="52"/>
  <c r="B65" i="52"/>
  <c r="C65" i="52"/>
  <c r="D65" i="52"/>
  <c r="E65" i="52"/>
  <c r="F65" i="52"/>
  <c r="G65" i="52"/>
  <c r="H65" i="52"/>
  <c r="I65" i="52"/>
  <c r="J65" i="52"/>
  <c r="K65" i="52"/>
  <c r="L65" i="52"/>
  <c r="M65" i="52"/>
  <c r="N65" i="52"/>
  <c r="O65" i="52"/>
  <c r="P65" i="52"/>
  <c r="B66" i="52"/>
  <c r="C66" i="52"/>
  <c r="D66" i="52"/>
  <c r="E66" i="52"/>
  <c r="F66" i="52"/>
  <c r="G66" i="52"/>
  <c r="H66" i="52"/>
  <c r="I66" i="52"/>
  <c r="J66" i="52"/>
  <c r="K66" i="52"/>
  <c r="L66" i="52"/>
  <c r="M66" i="52"/>
  <c r="N66" i="52"/>
  <c r="O66" i="52"/>
  <c r="P66" i="52"/>
  <c r="B67" i="52"/>
  <c r="C67" i="52"/>
  <c r="D67" i="52"/>
  <c r="E67" i="52"/>
  <c r="F67" i="52"/>
  <c r="G67" i="52"/>
  <c r="H67" i="52"/>
  <c r="I67" i="52"/>
  <c r="J67" i="52"/>
  <c r="K67" i="52"/>
  <c r="L67" i="52"/>
  <c r="M67" i="52"/>
  <c r="N67" i="52"/>
  <c r="O67" i="52"/>
  <c r="P67" i="52"/>
  <c r="B68" i="52"/>
  <c r="C68" i="52"/>
  <c r="D68" i="52"/>
  <c r="E68" i="52"/>
  <c r="F68" i="52"/>
  <c r="G68" i="52"/>
  <c r="H68" i="52"/>
  <c r="I68" i="52"/>
  <c r="J68" i="52"/>
  <c r="K68" i="52"/>
  <c r="L68" i="52"/>
  <c r="M68" i="52"/>
  <c r="N68" i="52"/>
  <c r="O68" i="52"/>
  <c r="P68" i="52"/>
  <c r="B69" i="52"/>
  <c r="C69" i="52"/>
  <c r="D69" i="52"/>
  <c r="E69" i="52"/>
  <c r="F69" i="52"/>
  <c r="G69" i="52"/>
  <c r="H69" i="52"/>
  <c r="I69" i="52"/>
  <c r="J69" i="52"/>
  <c r="K69" i="52"/>
  <c r="L69" i="52"/>
  <c r="M69" i="52"/>
  <c r="N69" i="52"/>
  <c r="O69" i="52"/>
  <c r="P69" i="52"/>
  <c r="B70" i="52"/>
  <c r="C70" i="52"/>
  <c r="D70" i="52"/>
  <c r="E70" i="52"/>
  <c r="F70" i="52"/>
  <c r="G70" i="52"/>
  <c r="H70" i="52"/>
  <c r="I70" i="52"/>
  <c r="J70" i="52"/>
  <c r="K70" i="52"/>
  <c r="L70" i="52"/>
  <c r="M70" i="52"/>
  <c r="N70" i="52"/>
  <c r="O70" i="52"/>
  <c r="P70" i="52"/>
  <c r="B71" i="52"/>
  <c r="C71" i="52"/>
  <c r="D71" i="52"/>
  <c r="E71" i="52"/>
  <c r="F71" i="52"/>
  <c r="G71" i="52"/>
  <c r="H71" i="52"/>
  <c r="I71" i="52"/>
  <c r="J71" i="52"/>
  <c r="K71" i="52"/>
  <c r="L71" i="52"/>
  <c r="M71" i="52"/>
  <c r="N71" i="52"/>
  <c r="O71" i="52"/>
  <c r="P71" i="52"/>
  <c r="B72" i="52"/>
  <c r="C72" i="52"/>
  <c r="D72" i="52"/>
  <c r="E72" i="52"/>
  <c r="F72" i="52"/>
  <c r="G72" i="52"/>
  <c r="H72" i="52"/>
  <c r="I72" i="52"/>
  <c r="J72" i="52"/>
  <c r="K72" i="52"/>
  <c r="L72" i="52"/>
  <c r="M72" i="52"/>
  <c r="N72" i="52"/>
  <c r="O72" i="52"/>
  <c r="P72" i="52"/>
  <c r="B73" i="52"/>
  <c r="C73" i="52"/>
  <c r="D73" i="52"/>
  <c r="E73" i="52"/>
  <c r="F73" i="52"/>
  <c r="G73" i="52"/>
  <c r="H73" i="52"/>
  <c r="I73" i="52"/>
  <c r="J73" i="52"/>
  <c r="K73" i="52"/>
  <c r="L73" i="52"/>
  <c r="M73" i="52"/>
  <c r="N73" i="52"/>
  <c r="O73" i="52"/>
  <c r="P73" i="52"/>
  <c r="B74" i="52"/>
  <c r="C74" i="52"/>
  <c r="D74" i="52"/>
  <c r="E74" i="52"/>
  <c r="F74" i="52"/>
  <c r="G74" i="52"/>
  <c r="H74" i="52"/>
  <c r="I74" i="52"/>
  <c r="J74" i="52"/>
  <c r="K74" i="52"/>
  <c r="L74" i="52"/>
  <c r="M74" i="52"/>
  <c r="N74" i="52"/>
  <c r="O74" i="52"/>
  <c r="P74" i="52"/>
  <c r="B75" i="52"/>
  <c r="C75" i="52"/>
  <c r="D75" i="52"/>
  <c r="E75" i="52"/>
  <c r="F75" i="52"/>
  <c r="G75" i="52"/>
  <c r="H75" i="52"/>
  <c r="I75" i="52"/>
  <c r="J75" i="52"/>
  <c r="K75" i="52"/>
  <c r="L75" i="52"/>
  <c r="M75" i="52"/>
  <c r="N75" i="52"/>
  <c r="O75" i="52"/>
  <c r="P75" i="52"/>
  <c r="B76" i="52"/>
  <c r="C76" i="52"/>
  <c r="D76" i="52"/>
  <c r="E76" i="52"/>
  <c r="F76" i="52"/>
  <c r="G76" i="52"/>
  <c r="H76" i="52"/>
  <c r="I76" i="52"/>
  <c r="J76" i="52"/>
  <c r="K76" i="52"/>
  <c r="L76" i="52"/>
  <c r="M76" i="52"/>
  <c r="N76" i="52"/>
  <c r="O76" i="52"/>
  <c r="P76" i="52"/>
  <c r="B77" i="52"/>
  <c r="C77" i="52"/>
  <c r="D77" i="52"/>
  <c r="E77" i="52"/>
  <c r="F77" i="52"/>
  <c r="G77" i="52"/>
  <c r="H77" i="52"/>
  <c r="I77" i="52"/>
  <c r="J77" i="52"/>
  <c r="K77" i="52"/>
  <c r="L77" i="52"/>
  <c r="M77" i="52"/>
  <c r="N77" i="52"/>
  <c r="O77" i="52"/>
  <c r="P77" i="52"/>
  <c r="B78" i="52"/>
  <c r="C78" i="52"/>
  <c r="D78" i="52"/>
  <c r="E78" i="52"/>
  <c r="F78" i="52"/>
  <c r="G78" i="52"/>
  <c r="H78" i="52"/>
  <c r="I78" i="52"/>
  <c r="J78" i="52"/>
  <c r="K78" i="52"/>
  <c r="L78" i="52"/>
  <c r="M78" i="52"/>
  <c r="N78" i="52"/>
  <c r="O78" i="52"/>
  <c r="P78" i="52"/>
  <c r="B79" i="52"/>
  <c r="C79" i="52"/>
  <c r="D79" i="52"/>
  <c r="E79" i="52"/>
  <c r="F79" i="52"/>
  <c r="G79" i="52"/>
  <c r="H79" i="52"/>
  <c r="I79" i="52"/>
  <c r="J79" i="52"/>
  <c r="K79" i="52"/>
  <c r="L79" i="52"/>
  <c r="M79" i="52"/>
  <c r="N79" i="52"/>
  <c r="O79" i="52"/>
  <c r="P79" i="52"/>
  <c r="B80" i="52"/>
  <c r="C80" i="52"/>
  <c r="D80" i="52"/>
  <c r="E80" i="52"/>
  <c r="F80" i="52"/>
  <c r="G80" i="52"/>
  <c r="H80" i="52"/>
  <c r="I80" i="52"/>
  <c r="J80" i="52"/>
  <c r="K80" i="52"/>
  <c r="L80" i="52"/>
  <c r="M80" i="52"/>
  <c r="N80" i="52"/>
  <c r="O80" i="52"/>
  <c r="P80" i="52"/>
  <c r="B81" i="52"/>
  <c r="C81" i="52"/>
  <c r="D81" i="52"/>
  <c r="E81" i="52"/>
  <c r="F81" i="52"/>
  <c r="G81" i="52"/>
  <c r="H81" i="52"/>
  <c r="I81" i="52"/>
  <c r="J81" i="52"/>
  <c r="K81" i="52"/>
  <c r="L81" i="52"/>
  <c r="M81" i="52"/>
  <c r="N81" i="52"/>
  <c r="O81" i="52"/>
  <c r="P81" i="52"/>
  <c r="B82" i="52"/>
  <c r="C82" i="52"/>
  <c r="D82" i="52"/>
  <c r="E82" i="52"/>
  <c r="F82" i="52"/>
  <c r="G82" i="52"/>
  <c r="H82" i="52"/>
  <c r="I82" i="52"/>
  <c r="J82" i="52"/>
  <c r="K82" i="52"/>
  <c r="L82" i="52"/>
  <c r="M82" i="52"/>
  <c r="N82" i="52"/>
  <c r="O82" i="52"/>
  <c r="P82" i="52"/>
  <c r="B83" i="52"/>
  <c r="C83" i="52"/>
  <c r="D83" i="52"/>
  <c r="E83" i="52"/>
  <c r="F83" i="52"/>
  <c r="G83" i="52"/>
  <c r="H83" i="52"/>
  <c r="I83" i="52"/>
  <c r="J83" i="52"/>
  <c r="K83" i="52"/>
  <c r="L83" i="52"/>
  <c r="M83" i="52"/>
  <c r="N83" i="52"/>
  <c r="O83" i="52"/>
  <c r="P83" i="52"/>
  <c r="B84" i="52"/>
  <c r="C84" i="52"/>
  <c r="D84" i="52"/>
  <c r="E84" i="52"/>
  <c r="F84" i="52"/>
  <c r="G84" i="52"/>
  <c r="H84" i="52"/>
  <c r="I84" i="52"/>
  <c r="J84" i="52"/>
  <c r="K84" i="52"/>
  <c r="L84" i="52"/>
  <c r="M84" i="52"/>
  <c r="N84" i="52"/>
  <c r="O84" i="52"/>
  <c r="P84" i="52"/>
  <c r="B85" i="52"/>
  <c r="C85" i="52"/>
  <c r="D85" i="52"/>
  <c r="E85" i="52"/>
  <c r="F85" i="52"/>
  <c r="G85" i="52"/>
  <c r="H85" i="52"/>
  <c r="I85" i="52"/>
  <c r="J85" i="52"/>
  <c r="K85" i="52"/>
  <c r="L85" i="52"/>
  <c r="M85" i="52"/>
  <c r="N85" i="52"/>
  <c r="O85" i="52"/>
  <c r="P85" i="52"/>
  <c r="B86" i="52"/>
  <c r="C86" i="52"/>
  <c r="D86" i="52"/>
  <c r="E86" i="52"/>
  <c r="F86" i="52"/>
  <c r="G86" i="52"/>
  <c r="H86" i="52"/>
  <c r="I86" i="52"/>
  <c r="J86" i="52"/>
  <c r="K86" i="52"/>
  <c r="L86" i="52"/>
  <c r="M86" i="52"/>
  <c r="N86" i="52"/>
  <c r="O86" i="52"/>
  <c r="P86" i="52"/>
  <c r="B87" i="52"/>
  <c r="C87" i="52"/>
  <c r="D87" i="52"/>
  <c r="E87" i="52"/>
  <c r="F87" i="52"/>
  <c r="G87" i="52"/>
  <c r="H87" i="52"/>
  <c r="I87" i="52"/>
  <c r="J87" i="52"/>
  <c r="K87" i="52"/>
  <c r="L87" i="52"/>
  <c r="M87" i="52"/>
  <c r="N87" i="52"/>
  <c r="O87" i="52"/>
  <c r="P87" i="52"/>
  <c r="B88" i="52"/>
  <c r="C88" i="52"/>
  <c r="D88" i="52"/>
  <c r="E88" i="52"/>
  <c r="F88" i="52"/>
  <c r="G88" i="52"/>
  <c r="H88" i="52"/>
  <c r="I88" i="52"/>
  <c r="J88" i="52"/>
  <c r="K88" i="52"/>
  <c r="L88" i="52"/>
  <c r="M88" i="52"/>
  <c r="N88" i="52"/>
  <c r="O88" i="52"/>
  <c r="P88" i="52"/>
  <c r="B89" i="52"/>
  <c r="C89" i="52"/>
  <c r="D89" i="52"/>
  <c r="E89" i="52"/>
  <c r="F89" i="52"/>
  <c r="G89" i="52"/>
  <c r="H89" i="52"/>
  <c r="I89" i="52"/>
  <c r="J89" i="52"/>
  <c r="K89" i="52"/>
  <c r="L89" i="52"/>
  <c r="M89" i="52"/>
  <c r="N89" i="52"/>
  <c r="O89" i="52"/>
  <c r="P89" i="52"/>
  <c r="B90" i="52"/>
  <c r="C90" i="52"/>
  <c r="D90" i="52"/>
  <c r="E90" i="52"/>
  <c r="F90" i="52"/>
  <c r="G90" i="52"/>
  <c r="H90" i="52"/>
  <c r="I90" i="52"/>
  <c r="J90" i="52"/>
  <c r="K90" i="52"/>
  <c r="L90" i="52"/>
  <c r="M90" i="52"/>
  <c r="N90" i="52"/>
  <c r="O90" i="52"/>
  <c r="P90" i="52"/>
  <c r="B91" i="52"/>
  <c r="C91" i="52"/>
  <c r="D91" i="52"/>
  <c r="E91" i="52"/>
  <c r="F91" i="52"/>
  <c r="G91" i="52"/>
  <c r="H91" i="52"/>
  <c r="I91" i="52"/>
  <c r="J91" i="52"/>
  <c r="K91" i="52"/>
  <c r="L91" i="52"/>
  <c r="M91" i="52"/>
  <c r="N91" i="52"/>
  <c r="O91" i="52"/>
  <c r="P91" i="52"/>
  <c r="B92" i="52"/>
  <c r="C92" i="52"/>
  <c r="D92" i="52"/>
  <c r="E92" i="52"/>
  <c r="F92" i="52"/>
  <c r="G92" i="52"/>
  <c r="H92" i="52"/>
  <c r="I92" i="52"/>
  <c r="J92" i="52"/>
  <c r="K92" i="52"/>
  <c r="L92" i="52"/>
  <c r="M92" i="52"/>
  <c r="N92" i="52"/>
  <c r="O92" i="52"/>
  <c r="P92" i="52"/>
  <c r="B93" i="52"/>
  <c r="C93" i="52"/>
  <c r="D93" i="52"/>
  <c r="E93" i="52"/>
  <c r="F93" i="52"/>
  <c r="G93" i="52"/>
  <c r="H93" i="52"/>
  <c r="I93" i="52"/>
  <c r="J93" i="52"/>
  <c r="K93" i="52"/>
  <c r="L93" i="52"/>
  <c r="M93" i="52"/>
  <c r="N93" i="52"/>
  <c r="O93" i="52"/>
  <c r="P93" i="52"/>
  <c r="B94" i="52"/>
  <c r="C94" i="52"/>
  <c r="D94" i="52"/>
  <c r="E94" i="52"/>
  <c r="F94" i="52"/>
  <c r="G94" i="52"/>
  <c r="H94" i="52"/>
  <c r="I94" i="52"/>
  <c r="J94" i="52"/>
  <c r="K94" i="52"/>
  <c r="L94" i="52"/>
  <c r="M94" i="52"/>
  <c r="N94" i="52"/>
  <c r="O94" i="52"/>
  <c r="P94" i="52"/>
  <c r="B95" i="52"/>
  <c r="C95" i="52"/>
  <c r="D95" i="52"/>
  <c r="E95" i="52"/>
  <c r="F95" i="52"/>
  <c r="G95" i="52"/>
  <c r="H95" i="52"/>
  <c r="I95" i="52"/>
  <c r="J95" i="52"/>
  <c r="K95" i="52"/>
  <c r="L95" i="52"/>
  <c r="M95" i="52"/>
  <c r="N95" i="52"/>
  <c r="O95" i="52"/>
  <c r="P95" i="52"/>
  <c r="B96" i="52"/>
  <c r="C96" i="52"/>
  <c r="D96" i="52"/>
  <c r="E96" i="52"/>
  <c r="F96" i="52"/>
  <c r="G96" i="52"/>
  <c r="H96" i="52"/>
  <c r="I96" i="52"/>
  <c r="J96" i="52"/>
  <c r="K96" i="52"/>
  <c r="L96" i="52"/>
  <c r="M96" i="52"/>
  <c r="N96" i="52"/>
  <c r="O96" i="52"/>
  <c r="P96" i="52"/>
  <c r="B97" i="52"/>
  <c r="C97" i="52"/>
  <c r="D97" i="52"/>
  <c r="E97" i="52"/>
  <c r="F97" i="52"/>
  <c r="G97" i="52"/>
  <c r="H97" i="52"/>
  <c r="I97" i="52"/>
  <c r="J97" i="52"/>
  <c r="K97" i="52"/>
  <c r="L97" i="52"/>
  <c r="M97" i="52"/>
  <c r="N97" i="52"/>
  <c r="O97" i="52"/>
  <c r="P97" i="52"/>
  <c r="B98" i="52"/>
  <c r="C98" i="52"/>
  <c r="D98" i="52"/>
  <c r="E98" i="52"/>
  <c r="F98" i="52"/>
  <c r="G98" i="52"/>
  <c r="H98" i="52"/>
  <c r="I98" i="52"/>
  <c r="J98" i="52"/>
  <c r="K98" i="52"/>
  <c r="L98" i="52"/>
  <c r="M98" i="52"/>
  <c r="N98" i="52"/>
  <c r="O98" i="52"/>
  <c r="P98" i="52"/>
  <c r="B99" i="52"/>
  <c r="C99" i="52"/>
  <c r="D99" i="52"/>
  <c r="E99" i="52"/>
  <c r="F99" i="52"/>
  <c r="G99" i="52"/>
  <c r="H99" i="52"/>
  <c r="I99" i="52"/>
  <c r="J99" i="52"/>
  <c r="K99" i="52"/>
  <c r="L99" i="52"/>
  <c r="M99" i="52"/>
  <c r="N99" i="52"/>
  <c r="O99" i="52"/>
  <c r="P99" i="52"/>
  <c r="B100" i="52"/>
  <c r="C100" i="52"/>
  <c r="D100" i="52"/>
  <c r="E100" i="52"/>
  <c r="F100" i="52"/>
  <c r="G100" i="52"/>
  <c r="H100" i="52"/>
  <c r="I100" i="52"/>
  <c r="J100" i="52"/>
  <c r="K100" i="52"/>
  <c r="L100" i="52"/>
  <c r="M100" i="52"/>
  <c r="N100" i="52"/>
  <c r="O100" i="52"/>
  <c r="P100" i="52"/>
  <c r="B101" i="52"/>
  <c r="C101" i="52"/>
  <c r="D101" i="52"/>
  <c r="E101" i="52"/>
  <c r="F101" i="52"/>
  <c r="G101" i="52"/>
  <c r="H101" i="52"/>
  <c r="I101" i="52"/>
  <c r="J101" i="52"/>
  <c r="K101" i="52"/>
  <c r="L101" i="52"/>
  <c r="M101" i="52"/>
  <c r="N101" i="52"/>
  <c r="O101" i="52"/>
  <c r="P101" i="52"/>
  <c r="B102" i="52"/>
  <c r="C102" i="52"/>
  <c r="D102" i="52"/>
  <c r="E102" i="52"/>
  <c r="F102" i="52"/>
  <c r="G102" i="52"/>
  <c r="H102" i="52"/>
  <c r="I102" i="52"/>
  <c r="J102" i="52"/>
  <c r="K102" i="52"/>
  <c r="L102" i="52"/>
  <c r="M102" i="52"/>
  <c r="N102" i="52"/>
  <c r="O102" i="52"/>
  <c r="P102" i="52"/>
  <c r="B103" i="52"/>
  <c r="C103" i="52"/>
  <c r="D103" i="52"/>
  <c r="E103" i="52"/>
  <c r="F103" i="52"/>
  <c r="G103" i="52"/>
  <c r="H103" i="52"/>
  <c r="I103" i="52"/>
  <c r="J103" i="52"/>
  <c r="K103" i="52"/>
  <c r="L103" i="52"/>
  <c r="M103" i="52"/>
  <c r="N103" i="52"/>
  <c r="O103" i="52"/>
  <c r="P103" i="52"/>
  <c r="B104" i="52"/>
  <c r="C104" i="52"/>
  <c r="D104" i="52"/>
  <c r="E104" i="52"/>
  <c r="F104" i="52"/>
  <c r="G104" i="52"/>
  <c r="H104" i="52"/>
  <c r="I104" i="52"/>
  <c r="J104" i="52"/>
  <c r="K104" i="52"/>
  <c r="L104" i="52"/>
  <c r="M104" i="52"/>
  <c r="N104" i="52"/>
  <c r="O104" i="52"/>
  <c r="P104" i="52"/>
  <c r="B12" i="53"/>
  <c r="C12" i="53"/>
  <c r="D12" i="53"/>
  <c r="E12" i="53"/>
  <c r="F12" i="53"/>
  <c r="G12" i="53"/>
  <c r="H12" i="53"/>
  <c r="I12" i="53"/>
  <c r="J12" i="53"/>
  <c r="K12" i="53"/>
  <c r="L12" i="53"/>
  <c r="M12" i="53"/>
  <c r="B13" i="53"/>
  <c r="C13" i="53"/>
  <c r="D13" i="53"/>
  <c r="E13" i="53"/>
  <c r="F13" i="53"/>
  <c r="G13" i="53"/>
  <c r="H13" i="53"/>
  <c r="I13" i="53"/>
  <c r="J13" i="53"/>
  <c r="K13" i="53"/>
  <c r="L13" i="53"/>
  <c r="M13" i="53"/>
  <c r="B14" i="53"/>
  <c r="C14" i="53"/>
  <c r="D14" i="53"/>
  <c r="E14" i="53"/>
  <c r="F14" i="53"/>
  <c r="G14" i="53"/>
  <c r="H14" i="53"/>
  <c r="I14" i="53"/>
  <c r="J14" i="53"/>
  <c r="K14" i="53"/>
  <c r="L14" i="53"/>
  <c r="M14" i="53"/>
  <c r="B15" i="53"/>
  <c r="C15" i="53"/>
  <c r="D15" i="53"/>
  <c r="E15" i="53"/>
  <c r="F15" i="53"/>
  <c r="G15" i="53"/>
  <c r="H15" i="53"/>
  <c r="I15" i="53"/>
  <c r="J15" i="53"/>
  <c r="K15" i="53"/>
  <c r="L15" i="53"/>
  <c r="M15" i="53"/>
  <c r="B16" i="53"/>
  <c r="C16" i="53"/>
  <c r="D16" i="53"/>
  <c r="E16" i="53"/>
  <c r="F16" i="53"/>
  <c r="G16" i="53"/>
  <c r="H16" i="53"/>
  <c r="I16" i="53"/>
  <c r="J16" i="53"/>
  <c r="K16" i="53"/>
  <c r="L16" i="53"/>
  <c r="M16" i="53"/>
  <c r="B17" i="53"/>
  <c r="C17" i="53"/>
  <c r="D17" i="53"/>
  <c r="E17" i="53"/>
  <c r="F17" i="53"/>
  <c r="G17" i="53"/>
  <c r="H17" i="53"/>
  <c r="I17" i="53"/>
  <c r="J17" i="53"/>
  <c r="K17" i="53"/>
  <c r="L17" i="53"/>
  <c r="M17" i="53"/>
  <c r="B18" i="53"/>
  <c r="C18" i="53"/>
  <c r="D18" i="53"/>
  <c r="E18" i="53"/>
  <c r="F18" i="53"/>
  <c r="G18" i="53"/>
  <c r="H18" i="53"/>
  <c r="I18" i="53"/>
  <c r="J18" i="53"/>
  <c r="K18" i="53"/>
  <c r="L18" i="53"/>
  <c r="M18" i="53"/>
  <c r="B19" i="53"/>
  <c r="C19" i="53"/>
  <c r="D19" i="53"/>
  <c r="E19" i="53"/>
  <c r="F19" i="53"/>
  <c r="G19" i="53"/>
  <c r="H19" i="53"/>
  <c r="I19" i="53"/>
  <c r="J19" i="53"/>
  <c r="K19" i="53"/>
  <c r="L19" i="53"/>
  <c r="M19" i="53"/>
  <c r="B20" i="53"/>
  <c r="C20" i="53"/>
  <c r="D20" i="53"/>
  <c r="E20" i="53"/>
  <c r="F20" i="53"/>
  <c r="G20" i="53"/>
  <c r="H20" i="53"/>
  <c r="I20" i="53"/>
  <c r="J20" i="53"/>
  <c r="K20" i="53"/>
  <c r="L20" i="53"/>
  <c r="M20" i="53"/>
  <c r="B21" i="53"/>
  <c r="C21" i="53"/>
  <c r="D21" i="53"/>
  <c r="E21" i="53"/>
  <c r="F21" i="53"/>
  <c r="G21" i="53"/>
  <c r="H21" i="53"/>
  <c r="I21" i="53"/>
  <c r="J21" i="53"/>
  <c r="K21" i="53"/>
  <c r="L21" i="53"/>
  <c r="M21" i="53"/>
  <c r="B22" i="53"/>
  <c r="C22" i="53"/>
  <c r="D22" i="53"/>
  <c r="E22" i="53"/>
  <c r="F22" i="53"/>
  <c r="G22" i="53"/>
  <c r="H22" i="53"/>
  <c r="I22" i="53"/>
  <c r="J22" i="53"/>
  <c r="K22" i="53"/>
  <c r="L22" i="53"/>
  <c r="M22" i="53"/>
  <c r="B23" i="53"/>
  <c r="C23" i="53"/>
  <c r="D23" i="53"/>
  <c r="E23" i="53"/>
  <c r="F23" i="53"/>
  <c r="G23" i="53"/>
  <c r="H23" i="53"/>
  <c r="I23" i="53"/>
  <c r="J23" i="53"/>
  <c r="K23" i="53"/>
  <c r="L23" i="53"/>
  <c r="M23" i="53"/>
  <c r="B24" i="53"/>
  <c r="C24" i="53"/>
  <c r="D24" i="53"/>
  <c r="E24" i="53"/>
  <c r="F24" i="53"/>
  <c r="G24" i="53"/>
  <c r="H24" i="53"/>
  <c r="I24" i="53"/>
  <c r="J24" i="53"/>
  <c r="K24" i="53"/>
  <c r="L24" i="53"/>
  <c r="M24" i="53"/>
  <c r="B25" i="53"/>
  <c r="C25" i="53"/>
  <c r="D25" i="53"/>
  <c r="E25" i="53"/>
  <c r="F25" i="53"/>
  <c r="G25" i="53"/>
  <c r="H25" i="53"/>
  <c r="I25" i="53"/>
  <c r="J25" i="53"/>
  <c r="K25" i="53"/>
  <c r="L25" i="53"/>
  <c r="M25" i="53"/>
  <c r="B26" i="53"/>
  <c r="C26" i="53"/>
  <c r="D26" i="53"/>
  <c r="E26" i="53"/>
  <c r="F26" i="53"/>
  <c r="G26" i="53"/>
  <c r="H26" i="53"/>
  <c r="I26" i="53"/>
  <c r="J26" i="53"/>
  <c r="K26" i="53"/>
  <c r="L26" i="53"/>
  <c r="M26" i="53"/>
  <c r="B27" i="53"/>
  <c r="C27" i="53"/>
  <c r="D27" i="53"/>
  <c r="E27" i="53"/>
  <c r="F27" i="53"/>
  <c r="G27" i="53"/>
  <c r="H27" i="53"/>
  <c r="I27" i="53"/>
  <c r="J27" i="53"/>
  <c r="K27" i="53"/>
  <c r="L27" i="53"/>
  <c r="M27" i="53"/>
  <c r="B28" i="53"/>
  <c r="C28" i="53"/>
  <c r="D28" i="53"/>
  <c r="E28" i="53"/>
  <c r="F28" i="53"/>
  <c r="G28" i="53"/>
  <c r="H28" i="53"/>
  <c r="I28" i="53"/>
  <c r="J28" i="53"/>
  <c r="K28" i="53"/>
  <c r="L28" i="53"/>
  <c r="M28" i="53"/>
  <c r="B29" i="53"/>
  <c r="C29" i="53"/>
  <c r="D29" i="53"/>
  <c r="E29" i="53"/>
  <c r="F29" i="53"/>
  <c r="G29" i="53"/>
  <c r="H29" i="53"/>
  <c r="I29" i="53"/>
  <c r="J29" i="53"/>
  <c r="K29" i="53"/>
  <c r="L29" i="53"/>
  <c r="M29" i="53"/>
  <c r="B30" i="53"/>
  <c r="C30" i="53"/>
  <c r="D30" i="53"/>
  <c r="E30" i="53"/>
  <c r="F30" i="53"/>
  <c r="G30" i="53"/>
  <c r="H30" i="53"/>
  <c r="I30" i="53"/>
  <c r="J30" i="53"/>
  <c r="K30" i="53"/>
  <c r="L30" i="53"/>
  <c r="M30" i="53"/>
  <c r="B31" i="53"/>
  <c r="C31" i="53"/>
  <c r="D31" i="53"/>
  <c r="E31" i="53"/>
  <c r="F31" i="53"/>
  <c r="G31" i="53"/>
  <c r="H31" i="53"/>
  <c r="I31" i="53"/>
  <c r="J31" i="53"/>
  <c r="K31" i="53"/>
  <c r="L31" i="53"/>
  <c r="M31" i="53"/>
  <c r="B32" i="53"/>
  <c r="C32" i="53"/>
  <c r="D32" i="53"/>
  <c r="E32" i="53"/>
  <c r="F32" i="53"/>
  <c r="G32" i="53"/>
  <c r="H32" i="53"/>
  <c r="I32" i="53"/>
  <c r="J32" i="53"/>
  <c r="K32" i="53"/>
  <c r="L32" i="53"/>
  <c r="M32" i="53"/>
  <c r="B33" i="53"/>
  <c r="C33" i="53"/>
  <c r="D33" i="53"/>
  <c r="E33" i="53"/>
  <c r="F33" i="53"/>
  <c r="G33" i="53"/>
  <c r="H33" i="53"/>
  <c r="I33" i="53"/>
  <c r="J33" i="53"/>
  <c r="K33" i="53"/>
  <c r="L33" i="53"/>
  <c r="M33" i="53"/>
  <c r="B34" i="53"/>
  <c r="C34" i="53"/>
  <c r="D34" i="53"/>
  <c r="E34" i="53"/>
  <c r="F34" i="53"/>
  <c r="G34" i="53"/>
  <c r="H34" i="53"/>
  <c r="I34" i="53"/>
  <c r="J34" i="53"/>
  <c r="K34" i="53"/>
  <c r="L34" i="53"/>
  <c r="M34" i="53"/>
  <c r="B35" i="53"/>
  <c r="C35" i="53"/>
  <c r="D35" i="53"/>
  <c r="E35" i="53"/>
  <c r="F35" i="53"/>
  <c r="G35" i="53"/>
  <c r="H35" i="53"/>
  <c r="I35" i="53"/>
  <c r="J35" i="53"/>
  <c r="K35" i="53"/>
  <c r="L35" i="53"/>
  <c r="M35" i="53"/>
  <c r="B36" i="53"/>
  <c r="C36" i="53"/>
  <c r="D36" i="53"/>
  <c r="E36" i="53"/>
  <c r="F36" i="53"/>
  <c r="G36" i="53"/>
  <c r="H36" i="53"/>
  <c r="I36" i="53"/>
  <c r="J36" i="53"/>
  <c r="K36" i="53"/>
  <c r="L36" i="53"/>
  <c r="M36" i="53"/>
  <c r="B37" i="53"/>
  <c r="C37" i="53"/>
  <c r="D37" i="53"/>
  <c r="E37" i="53"/>
  <c r="F37" i="53"/>
  <c r="G37" i="53"/>
  <c r="H37" i="53"/>
  <c r="I37" i="53"/>
  <c r="J37" i="53"/>
  <c r="K37" i="53"/>
  <c r="L37" i="53"/>
  <c r="M37" i="53"/>
  <c r="B38" i="53"/>
  <c r="C38" i="53"/>
  <c r="D38" i="53"/>
  <c r="E38" i="53"/>
  <c r="F38" i="53"/>
  <c r="G38" i="53"/>
  <c r="H38" i="53"/>
  <c r="I38" i="53"/>
  <c r="J38" i="53"/>
  <c r="K38" i="53"/>
  <c r="L38" i="53"/>
  <c r="M38" i="53"/>
  <c r="B39" i="53"/>
  <c r="C39" i="53"/>
  <c r="D39" i="53"/>
  <c r="E39" i="53"/>
  <c r="F39" i="53"/>
  <c r="G39" i="53"/>
  <c r="H39" i="53"/>
  <c r="I39" i="53"/>
  <c r="J39" i="53"/>
  <c r="K39" i="53"/>
  <c r="L39" i="53"/>
  <c r="M39" i="53"/>
  <c r="B40" i="53"/>
  <c r="C40" i="53"/>
  <c r="D40" i="53"/>
  <c r="E40" i="53"/>
  <c r="F40" i="53"/>
  <c r="G40" i="53"/>
  <c r="H40" i="53"/>
  <c r="I40" i="53"/>
  <c r="J40" i="53"/>
  <c r="K40" i="53"/>
  <c r="L40" i="53"/>
  <c r="M40" i="53"/>
  <c r="B41" i="53"/>
  <c r="C41" i="53"/>
  <c r="D41" i="53"/>
  <c r="E41" i="53"/>
  <c r="F41" i="53"/>
  <c r="G41" i="53"/>
  <c r="H41" i="53"/>
  <c r="I41" i="53"/>
  <c r="J41" i="53"/>
  <c r="K41" i="53"/>
  <c r="L41" i="53"/>
  <c r="M41" i="53"/>
  <c r="B42" i="53"/>
  <c r="C42" i="53"/>
  <c r="D42" i="53"/>
  <c r="E42" i="53"/>
  <c r="F42" i="53"/>
  <c r="G42" i="53"/>
  <c r="H42" i="53"/>
  <c r="I42" i="53"/>
  <c r="J42" i="53"/>
  <c r="K42" i="53"/>
  <c r="L42" i="53"/>
  <c r="M42" i="53"/>
  <c r="B43" i="53"/>
  <c r="C43" i="53"/>
  <c r="D43" i="53"/>
  <c r="E43" i="53"/>
  <c r="F43" i="53"/>
  <c r="G43" i="53"/>
  <c r="H43" i="53"/>
  <c r="I43" i="53"/>
  <c r="J43" i="53"/>
  <c r="K43" i="53"/>
  <c r="L43" i="53"/>
  <c r="M43" i="53"/>
  <c r="B44" i="53"/>
  <c r="C44" i="53"/>
  <c r="D44" i="53"/>
  <c r="E44" i="53"/>
  <c r="F44" i="53"/>
  <c r="G44" i="53"/>
  <c r="H44" i="53"/>
  <c r="I44" i="53"/>
  <c r="J44" i="53"/>
  <c r="K44" i="53"/>
  <c r="L44" i="53"/>
  <c r="M44" i="53"/>
  <c r="B45" i="53"/>
  <c r="C45" i="53"/>
  <c r="D45" i="53"/>
  <c r="E45" i="53"/>
  <c r="F45" i="53"/>
  <c r="G45" i="53"/>
  <c r="H45" i="53"/>
  <c r="I45" i="53"/>
  <c r="J45" i="53"/>
  <c r="K45" i="53"/>
  <c r="L45" i="53"/>
  <c r="M45" i="53"/>
  <c r="B46" i="53"/>
  <c r="C46" i="53"/>
  <c r="D46" i="53"/>
  <c r="E46" i="53"/>
  <c r="F46" i="53"/>
  <c r="G46" i="53"/>
  <c r="H46" i="53"/>
  <c r="I46" i="53"/>
  <c r="J46" i="53"/>
  <c r="K46" i="53"/>
  <c r="L46" i="53"/>
  <c r="M46" i="53"/>
  <c r="B47" i="53"/>
  <c r="C47" i="53"/>
  <c r="D47" i="53"/>
  <c r="E47" i="53"/>
  <c r="F47" i="53"/>
  <c r="G47" i="53"/>
  <c r="H47" i="53"/>
  <c r="I47" i="53"/>
  <c r="J47" i="53"/>
  <c r="K47" i="53"/>
  <c r="L47" i="53"/>
  <c r="M47" i="53"/>
  <c r="B48" i="53"/>
  <c r="C48" i="53"/>
  <c r="D48" i="53"/>
  <c r="E48" i="53"/>
  <c r="F48" i="53"/>
  <c r="G48" i="53"/>
  <c r="H48" i="53"/>
  <c r="I48" i="53"/>
  <c r="J48" i="53"/>
  <c r="K48" i="53"/>
  <c r="L48" i="53"/>
  <c r="M48" i="53"/>
  <c r="B49" i="53"/>
  <c r="C49" i="53"/>
  <c r="D49" i="53"/>
  <c r="E49" i="53"/>
  <c r="F49" i="53"/>
  <c r="G49" i="53"/>
  <c r="H49" i="53"/>
  <c r="I49" i="53"/>
  <c r="J49" i="53"/>
  <c r="K49" i="53"/>
  <c r="L49" i="53"/>
  <c r="M49" i="53"/>
  <c r="B50" i="53"/>
  <c r="C50" i="53"/>
  <c r="D50" i="53"/>
  <c r="E50" i="53"/>
  <c r="F50" i="53"/>
  <c r="G50" i="53"/>
  <c r="H50" i="53"/>
  <c r="I50" i="53"/>
  <c r="J50" i="53"/>
  <c r="K50" i="53"/>
  <c r="L50" i="53"/>
  <c r="M50" i="53"/>
  <c r="B51" i="53"/>
  <c r="C51" i="53"/>
  <c r="D51" i="53"/>
  <c r="E51" i="53"/>
  <c r="F51" i="53"/>
  <c r="G51" i="53"/>
  <c r="H51" i="53"/>
  <c r="I51" i="53"/>
  <c r="J51" i="53"/>
  <c r="K51" i="53"/>
  <c r="L51" i="53"/>
  <c r="M51" i="53"/>
  <c r="B52" i="53"/>
  <c r="C52" i="53"/>
  <c r="D52" i="53"/>
  <c r="E52" i="53"/>
  <c r="F52" i="53"/>
  <c r="G52" i="53"/>
  <c r="H52" i="53"/>
  <c r="I52" i="53"/>
  <c r="J52" i="53"/>
  <c r="K52" i="53"/>
  <c r="L52" i="53"/>
  <c r="M52" i="53"/>
  <c r="B53" i="53"/>
  <c r="C53" i="53"/>
  <c r="D53" i="53"/>
  <c r="E53" i="53"/>
  <c r="F53" i="53"/>
  <c r="G53" i="53"/>
  <c r="H53" i="53"/>
  <c r="I53" i="53"/>
  <c r="J53" i="53"/>
  <c r="K53" i="53"/>
  <c r="L53" i="53"/>
  <c r="M53" i="53"/>
  <c r="B54" i="53"/>
  <c r="C54" i="53"/>
  <c r="D54" i="53"/>
  <c r="E54" i="53"/>
  <c r="F54" i="53"/>
  <c r="G54" i="53"/>
  <c r="H54" i="53"/>
  <c r="I54" i="53"/>
  <c r="J54" i="53"/>
  <c r="K54" i="53"/>
  <c r="L54" i="53"/>
  <c r="M54" i="53"/>
  <c r="B55" i="53"/>
  <c r="C55" i="53"/>
  <c r="D55" i="53"/>
  <c r="E55" i="53"/>
  <c r="F55" i="53"/>
  <c r="G55" i="53"/>
  <c r="H55" i="53"/>
  <c r="I55" i="53"/>
  <c r="J55" i="53"/>
  <c r="K55" i="53"/>
  <c r="L55" i="53"/>
  <c r="M55" i="53"/>
  <c r="B56" i="53"/>
  <c r="C56" i="53"/>
  <c r="D56" i="53"/>
  <c r="E56" i="53"/>
  <c r="F56" i="53"/>
  <c r="G56" i="53"/>
  <c r="H56" i="53"/>
  <c r="I56" i="53"/>
  <c r="J56" i="53"/>
  <c r="K56" i="53"/>
  <c r="L56" i="53"/>
  <c r="M56" i="53"/>
  <c r="B57" i="53"/>
  <c r="C57" i="53"/>
  <c r="D57" i="53"/>
  <c r="E57" i="53"/>
  <c r="F57" i="53"/>
  <c r="G57" i="53"/>
  <c r="H57" i="53"/>
  <c r="I57" i="53"/>
  <c r="J57" i="53"/>
  <c r="K57" i="53"/>
  <c r="L57" i="53"/>
  <c r="M57" i="53"/>
  <c r="B58" i="53"/>
  <c r="C58" i="53"/>
  <c r="D58" i="53"/>
  <c r="E58" i="53"/>
  <c r="F58" i="53"/>
  <c r="G58" i="53"/>
  <c r="H58" i="53"/>
  <c r="I58" i="53"/>
  <c r="J58" i="53"/>
  <c r="K58" i="53"/>
  <c r="L58" i="53"/>
  <c r="M58" i="53"/>
  <c r="B59" i="53"/>
  <c r="C59" i="53"/>
  <c r="D59" i="53"/>
  <c r="E59" i="53"/>
  <c r="F59" i="53"/>
  <c r="G59" i="53"/>
  <c r="H59" i="53"/>
  <c r="I59" i="53"/>
  <c r="J59" i="53"/>
  <c r="K59" i="53"/>
  <c r="L59" i="53"/>
  <c r="M59" i="53"/>
  <c r="B60" i="53"/>
  <c r="C60" i="53"/>
  <c r="D60" i="53"/>
  <c r="E60" i="53"/>
  <c r="F60" i="53"/>
  <c r="G60" i="53"/>
  <c r="H60" i="53"/>
  <c r="I60" i="53"/>
  <c r="J60" i="53"/>
  <c r="K60" i="53"/>
  <c r="L60" i="53"/>
  <c r="M60" i="53"/>
  <c r="B61" i="53"/>
  <c r="C61" i="53"/>
  <c r="D61" i="53"/>
  <c r="E61" i="53"/>
  <c r="F61" i="53"/>
  <c r="G61" i="53"/>
  <c r="H61" i="53"/>
  <c r="I61" i="53"/>
  <c r="J61" i="53"/>
  <c r="K61" i="53"/>
  <c r="L61" i="53"/>
  <c r="M61" i="53"/>
  <c r="B62" i="53"/>
  <c r="C62" i="53"/>
  <c r="D62" i="53"/>
  <c r="E62" i="53"/>
  <c r="F62" i="53"/>
  <c r="G62" i="53"/>
  <c r="H62" i="53"/>
  <c r="I62" i="53"/>
  <c r="J62" i="53"/>
  <c r="K62" i="53"/>
  <c r="L62" i="53"/>
  <c r="M62" i="53"/>
  <c r="B63" i="53"/>
  <c r="C63" i="53"/>
  <c r="D63" i="53"/>
  <c r="E63" i="53"/>
  <c r="F63" i="53"/>
  <c r="G63" i="53"/>
  <c r="H63" i="53"/>
  <c r="I63" i="53"/>
  <c r="J63" i="53"/>
  <c r="K63" i="53"/>
  <c r="L63" i="53"/>
  <c r="M63" i="53"/>
  <c r="B64" i="53"/>
  <c r="C64" i="53"/>
  <c r="D64" i="53"/>
  <c r="E64" i="53"/>
  <c r="F64" i="53"/>
  <c r="G64" i="53"/>
  <c r="H64" i="53"/>
  <c r="I64" i="53"/>
  <c r="J64" i="53"/>
  <c r="K64" i="53"/>
  <c r="L64" i="53"/>
  <c r="M64" i="53"/>
  <c r="B65" i="53"/>
  <c r="C65" i="53"/>
  <c r="D65" i="53"/>
  <c r="E65" i="53"/>
  <c r="F65" i="53"/>
  <c r="G65" i="53"/>
  <c r="H65" i="53"/>
  <c r="I65" i="53"/>
  <c r="J65" i="53"/>
  <c r="K65" i="53"/>
  <c r="L65" i="53"/>
  <c r="M65" i="53"/>
  <c r="B66" i="53"/>
  <c r="C66" i="53"/>
  <c r="D66" i="53"/>
  <c r="E66" i="53"/>
  <c r="F66" i="53"/>
  <c r="G66" i="53"/>
  <c r="H66" i="53"/>
  <c r="I66" i="53"/>
  <c r="J66" i="53"/>
  <c r="K66" i="53"/>
  <c r="L66" i="53"/>
  <c r="M66" i="53"/>
  <c r="B67" i="53"/>
  <c r="C67" i="53"/>
  <c r="D67" i="53"/>
  <c r="E67" i="53"/>
  <c r="F67" i="53"/>
  <c r="G67" i="53"/>
  <c r="H67" i="53"/>
  <c r="I67" i="53"/>
  <c r="J67" i="53"/>
  <c r="K67" i="53"/>
  <c r="L67" i="53"/>
  <c r="M67" i="53"/>
  <c r="B68" i="53"/>
  <c r="C68" i="53"/>
  <c r="D68" i="53"/>
  <c r="E68" i="53"/>
  <c r="F68" i="53"/>
  <c r="G68" i="53"/>
  <c r="H68" i="53"/>
  <c r="I68" i="53"/>
  <c r="J68" i="53"/>
  <c r="K68" i="53"/>
  <c r="L68" i="53"/>
  <c r="M68" i="53"/>
  <c r="B69" i="53"/>
  <c r="C69" i="53"/>
  <c r="D69" i="53"/>
  <c r="E69" i="53"/>
  <c r="F69" i="53"/>
  <c r="G69" i="53"/>
  <c r="H69" i="53"/>
  <c r="I69" i="53"/>
  <c r="J69" i="53"/>
  <c r="K69" i="53"/>
  <c r="L69" i="53"/>
  <c r="M69" i="53"/>
  <c r="B70" i="53"/>
  <c r="C70" i="53"/>
  <c r="D70" i="53"/>
  <c r="E70" i="53"/>
  <c r="F70" i="53"/>
  <c r="G70" i="53"/>
  <c r="H70" i="53"/>
  <c r="I70" i="53"/>
  <c r="J70" i="53"/>
  <c r="K70" i="53"/>
  <c r="L70" i="53"/>
  <c r="M70" i="53"/>
  <c r="B71" i="53"/>
  <c r="C71" i="53"/>
  <c r="D71" i="53"/>
  <c r="E71" i="53"/>
  <c r="F71" i="53"/>
  <c r="G71" i="53"/>
  <c r="H71" i="53"/>
  <c r="I71" i="53"/>
  <c r="J71" i="53"/>
  <c r="K71" i="53"/>
  <c r="L71" i="53"/>
  <c r="M71" i="53"/>
  <c r="B72" i="53"/>
  <c r="C72" i="53"/>
  <c r="D72" i="53"/>
  <c r="E72" i="53"/>
  <c r="F72" i="53"/>
  <c r="G72" i="53"/>
  <c r="H72" i="53"/>
  <c r="I72" i="53"/>
  <c r="J72" i="53"/>
  <c r="K72" i="53"/>
  <c r="L72" i="53"/>
  <c r="M72" i="53"/>
  <c r="B73" i="53"/>
  <c r="C73" i="53"/>
  <c r="D73" i="53"/>
  <c r="E73" i="53"/>
  <c r="F73" i="53"/>
  <c r="G73" i="53"/>
  <c r="H73" i="53"/>
  <c r="I73" i="53"/>
  <c r="J73" i="53"/>
  <c r="K73" i="53"/>
  <c r="L73" i="53"/>
  <c r="M73" i="53"/>
  <c r="B74" i="53"/>
  <c r="C74" i="53"/>
  <c r="D74" i="53"/>
  <c r="E74" i="53"/>
  <c r="F74" i="53"/>
  <c r="G74" i="53"/>
  <c r="H74" i="53"/>
  <c r="I74" i="53"/>
  <c r="J74" i="53"/>
  <c r="K74" i="53"/>
  <c r="L74" i="53"/>
  <c r="M74" i="53"/>
  <c r="B75" i="53"/>
  <c r="C75" i="53"/>
  <c r="D75" i="53"/>
  <c r="E75" i="53"/>
  <c r="F75" i="53"/>
  <c r="G75" i="53"/>
  <c r="H75" i="53"/>
  <c r="I75" i="53"/>
  <c r="J75" i="53"/>
  <c r="K75" i="53"/>
  <c r="L75" i="53"/>
  <c r="M75" i="53"/>
  <c r="B76" i="53"/>
  <c r="C76" i="53"/>
  <c r="D76" i="53"/>
  <c r="E76" i="53"/>
  <c r="F76" i="53"/>
  <c r="G76" i="53"/>
  <c r="H76" i="53"/>
  <c r="I76" i="53"/>
  <c r="J76" i="53"/>
  <c r="K76" i="53"/>
  <c r="L76" i="53"/>
  <c r="M76" i="53"/>
  <c r="B77" i="53"/>
  <c r="C77" i="53"/>
  <c r="D77" i="53"/>
  <c r="E77" i="53"/>
  <c r="F77" i="53"/>
  <c r="G77" i="53"/>
  <c r="H77" i="53"/>
  <c r="I77" i="53"/>
  <c r="J77" i="53"/>
  <c r="K77" i="53"/>
  <c r="L77" i="53"/>
  <c r="M77" i="53"/>
  <c r="B78" i="53"/>
  <c r="C78" i="53"/>
  <c r="D78" i="53"/>
  <c r="E78" i="53"/>
  <c r="F78" i="53"/>
  <c r="G78" i="53"/>
  <c r="H78" i="53"/>
  <c r="I78" i="53"/>
  <c r="J78" i="53"/>
  <c r="K78" i="53"/>
  <c r="L78" i="53"/>
  <c r="M78" i="53"/>
  <c r="B79" i="53"/>
  <c r="C79" i="53"/>
  <c r="D79" i="53"/>
  <c r="E79" i="53"/>
  <c r="F79" i="53"/>
  <c r="G79" i="53"/>
  <c r="H79" i="53"/>
  <c r="I79" i="53"/>
  <c r="J79" i="53"/>
  <c r="K79" i="53"/>
  <c r="L79" i="53"/>
  <c r="M79" i="53"/>
  <c r="B80" i="53"/>
  <c r="C80" i="53"/>
  <c r="D80" i="53"/>
  <c r="E80" i="53"/>
  <c r="F80" i="53"/>
  <c r="G80" i="53"/>
  <c r="H80" i="53"/>
  <c r="I80" i="53"/>
  <c r="J80" i="53"/>
  <c r="K80" i="53"/>
  <c r="L80" i="53"/>
  <c r="M80" i="53"/>
  <c r="B81" i="53"/>
  <c r="C81" i="53"/>
  <c r="D81" i="53"/>
  <c r="E81" i="53"/>
  <c r="F81" i="53"/>
  <c r="G81" i="53"/>
  <c r="H81" i="53"/>
  <c r="I81" i="53"/>
  <c r="J81" i="53"/>
  <c r="K81" i="53"/>
  <c r="L81" i="53"/>
  <c r="M81" i="53"/>
  <c r="B82" i="53"/>
  <c r="C82" i="53"/>
  <c r="D82" i="53"/>
  <c r="E82" i="53"/>
  <c r="F82" i="53"/>
  <c r="G82" i="53"/>
  <c r="H82" i="53"/>
  <c r="I82" i="53"/>
  <c r="J82" i="53"/>
  <c r="K82" i="53"/>
  <c r="L82" i="53"/>
  <c r="M82" i="53"/>
  <c r="B83" i="53"/>
  <c r="C83" i="53"/>
  <c r="D83" i="53"/>
  <c r="E83" i="53"/>
  <c r="F83" i="53"/>
  <c r="G83" i="53"/>
  <c r="H83" i="53"/>
  <c r="I83" i="53"/>
  <c r="J83" i="53"/>
  <c r="K83" i="53"/>
  <c r="L83" i="53"/>
  <c r="M83" i="53"/>
  <c r="B84" i="53"/>
  <c r="C84" i="53"/>
  <c r="D84" i="53"/>
  <c r="E84" i="53"/>
  <c r="F84" i="53"/>
  <c r="G84" i="53"/>
  <c r="H84" i="53"/>
  <c r="I84" i="53"/>
  <c r="J84" i="53"/>
  <c r="K84" i="53"/>
  <c r="L84" i="53"/>
  <c r="M84" i="53"/>
  <c r="B85" i="53"/>
  <c r="C85" i="53"/>
  <c r="D85" i="53"/>
  <c r="E85" i="53"/>
  <c r="F85" i="53"/>
  <c r="G85" i="53"/>
  <c r="H85" i="53"/>
  <c r="I85" i="53"/>
  <c r="J85" i="53"/>
  <c r="K85" i="53"/>
  <c r="L85" i="53"/>
  <c r="M85" i="53"/>
  <c r="B86" i="53"/>
  <c r="C86" i="53"/>
  <c r="D86" i="53"/>
  <c r="E86" i="53"/>
  <c r="F86" i="53"/>
  <c r="G86" i="53"/>
  <c r="H86" i="53"/>
  <c r="I86" i="53"/>
  <c r="J86" i="53"/>
  <c r="K86" i="53"/>
  <c r="L86" i="53"/>
  <c r="M86" i="53"/>
  <c r="B87" i="53"/>
  <c r="C87" i="53"/>
  <c r="D87" i="53"/>
  <c r="E87" i="53"/>
  <c r="F87" i="53"/>
  <c r="G87" i="53"/>
  <c r="H87" i="53"/>
  <c r="I87" i="53"/>
  <c r="J87" i="53"/>
  <c r="K87" i="53"/>
  <c r="L87" i="53"/>
  <c r="M87" i="53"/>
  <c r="B88" i="53"/>
  <c r="C88" i="53"/>
  <c r="D88" i="53"/>
  <c r="E88" i="53"/>
  <c r="F88" i="53"/>
  <c r="G88" i="53"/>
  <c r="H88" i="53"/>
  <c r="I88" i="53"/>
  <c r="J88" i="53"/>
  <c r="K88" i="53"/>
  <c r="L88" i="53"/>
  <c r="M88" i="53"/>
  <c r="B89" i="53"/>
  <c r="C89" i="53"/>
  <c r="D89" i="53"/>
  <c r="E89" i="53"/>
  <c r="F89" i="53"/>
  <c r="G89" i="53"/>
  <c r="H89" i="53"/>
  <c r="I89" i="53"/>
  <c r="J89" i="53"/>
  <c r="K89" i="53"/>
  <c r="L89" i="53"/>
  <c r="M89" i="53"/>
  <c r="B90" i="53"/>
  <c r="C90" i="53"/>
  <c r="D90" i="53"/>
  <c r="E90" i="53"/>
  <c r="F90" i="53"/>
  <c r="G90" i="53"/>
  <c r="H90" i="53"/>
  <c r="I90" i="53"/>
  <c r="J90" i="53"/>
  <c r="K90" i="53"/>
  <c r="L90" i="53"/>
  <c r="M90" i="53"/>
  <c r="B91" i="53"/>
  <c r="C91" i="53"/>
  <c r="D91" i="53"/>
  <c r="E91" i="53"/>
  <c r="F91" i="53"/>
  <c r="G91" i="53"/>
  <c r="H91" i="53"/>
  <c r="I91" i="53"/>
  <c r="J91" i="53"/>
  <c r="K91" i="53"/>
  <c r="L91" i="53"/>
  <c r="M91" i="53"/>
  <c r="B92" i="53"/>
  <c r="C92" i="53"/>
  <c r="D92" i="53"/>
  <c r="E92" i="53"/>
  <c r="F92" i="53"/>
  <c r="G92" i="53"/>
  <c r="H92" i="53"/>
  <c r="I92" i="53"/>
  <c r="J92" i="53"/>
  <c r="K92" i="53"/>
  <c r="L92" i="53"/>
  <c r="M92" i="53"/>
  <c r="B93" i="53"/>
  <c r="C93" i="53"/>
  <c r="D93" i="53"/>
  <c r="E93" i="53"/>
  <c r="F93" i="53"/>
  <c r="G93" i="53"/>
  <c r="H93" i="53"/>
  <c r="I93" i="53"/>
  <c r="J93" i="53"/>
  <c r="K93" i="53"/>
  <c r="L93" i="53"/>
  <c r="M93" i="53"/>
  <c r="B94" i="53"/>
  <c r="C94" i="53"/>
  <c r="D94" i="53"/>
  <c r="E94" i="53"/>
  <c r="F94" i="53"/>
  <c r="G94" i="53"/>
  <c r="H94" i="53"/>
  <c r="I94" i="53"/>
  <c r="J94" i="53"/>
  <c r="K94" i="53"/>
  <c r="L94" i="53"/>
  <c r="M94" i="53"/>
  <c r="B95" i="53"/>
  <c r="C95" i="53"/>
  <c r="D95" i="53"/>
  <c r="E95" i="53"/>
  <c r="F95" i="53"/>
  <c r="G95" i="53"/>
  <c r="H95" i="53"/>
  <c r="I95" i="53"/>
  <c r="J95" i="53"/>
  <c r="K95" i="53"/>
  <c r="L95" i="53"/>
  <c r="M95" i="53"/>
  <c r="B96" i="53"/>
  <c r="C96" i="53"/>
  <c r="D96" i="53"/>
  <c r="E96" i="53"/>
  <c r="F96" i="53"/>
  <c r="G96" i="53"/>
  <c r="H96" i="53"/>
  <c r="I96" i="53"/>
  <c r="J96" i="53"/>
  <c r="K96" i="53"/>
  <c r="L96" i="53"/>
  <c r="M96" i="53"/>
  <c r="B97" i="53"/>
  <c r="C97" i="53"/>
  <c r="D97" i="53"/>
  <c r="E97" i="53"/>
  <c r="F97" i="53"/>
  <c r="G97" i="53"/>
  <c r="H97" i="53"/>
  <c r="I97" i="53"/>
  <c r="J97" i="53"/>
  <c r="K97" i="53"/>
  <c r="L97" i="53"/>
  <c r="M97" i="53"/>
  <c r="B98" i="53"/>
  <c r="C98" i="53"/>
  <c r="D98" i="53"/>
  <c r="E98" i="53"/>
  <c r="F98" i="53"/>
  <c r="G98" i="53"/>
  <c r="H98" i="53"/>
  <c r="I98" i="53"/>
  <c r="J98" i="53"/>
  <c r="K98" i="53"/>
  <c r="L98" i="53"/>
  <c r="M98" i="53"/>
  <c r="B99" i="53"/>
  <c r="C99" i="53"/>
  <c r="D99" i="53"/>
  <c r="E99" i="53"/>
  <c r="F99" i="53"/>
  <c r="G99" i="53"/>
  <c r="H99" i="53"/>
  <c r="I99" i="53"/>
  <c r="J99" i="53"/>
  <c r="K99" i="53"/>
  <c r="L99" i="53"/>
  <c r="M99" i="53"/>
  <c r="B100" i="53"/>
  <c r="C100" i="53"/>
  <c r="D100" i="53"/>
  <c r="E100" i="53"/>
  <c r="F100" i="53"/>
  <c r="G100" i="53"/>
  <c r="H100" i="53"/>
  <c r="I100" i="53"/>
  <c r="J100" i="53"/>
  <c r="K100" i="53"/>
  <c r="L100" i="53"/>
  <c r="M100" i="53"/>
  <c r="B101" i="53"/>
  <c r="C101" i="53"/>
  <c r="D101" i="53"/>
  <c r="E101" i="53"/>
  <c r="F101" i="53"/>
  <c r="G101" i="53"/>
  <c r="H101" i="53"/>
  <c r="I101" i="53"/>
  <c r="J101" i="53"/>
  <c r="K101" i="53"/>
  <c r="L101" i="53"/>
  <c r="M101" i="53"/>
  <c r="B102" i="53"/>
  <c r="C102" i="53"/>
  <c r="D102" i="53"/>
  <c r="E102" i="53"/>
  <c r="F102" i="53"/>
  <c r="G102" i="53"/>
  <c r="H102" i="53"/>
  <c r="I102" i="53"/>
  <c r="J102" i="53"/>
  <c r="K102" i="53"/>
  <c r="L102" i="53"/>
  <c r="M102" i="53"/>
  <c r="B103" i="53"/>
  <c r="C103" i="53"/>
  <c r="D103" i="53"/>
  <c r="E103" i="53"/>
  <c r="F103" i="53"/>
  <c r="G103" i="53"/>
  <c r="H103" i="53"/>
  <c r="I103" i="53"/>
  <c r="J103" i="53"/>
  <c r="K103" i="53"/>
  <c r="L103" i="53"/>
  <c r="M103" i="53"/>
  <c r="B104" i="53"/>
  <c r="C104" i="53"/>
  <c r="D104" i="53"/>
  <c r="E104" i="53"/>
  <c r="F104" i="53"/>
  <c r="G104" i="53"/>
  <c r="H104" i="53"/>
  <c r="I104" i="53"/>
  <c r="J104" i="53"/>
  <c r="K104" i="53"/>
  <c r="L104" i="53"/>
  <c r="M104" i="53"/>
  <c r="B12" i="54"/>
  <c r="C12" i="54"/>
  <c r="D12" i="54"/>
  <c r="E12" i="54"/>
  <c r="F12" i="54"/>
  <c r="G12" i="54"/>
  <c r="H12" i="54"/>
  <c r="I12" i="54"/>
  <c r="J12" i="54"/>
  <c r="K12" i="54"/>
  <c r="L12" i="54"/>
  <c r="M12" i="54"/>
  <c r="B13" i="54"/>
  <c r="C13" i="54"/>
  <c r="D13" i="54"/>
  <c r="E13" i="54"/>
  <c r="F13" i="54"/>
  <c r="G13" i="54"/>
  <c r="H13" i="54"/>
  <c r="I13" i="54"/>
  <c r="J13" i="54"/>
  <c r="K13" i="54"/>
  <c r="L13" i="54"/>
  <c r="M13" i="54"/>
  <c r="B14" i="54"/>
  <c r="C14" i="54"/>
  <c r="D14" i="54"/>
  <c r="E14" i="54"/>
  <c r="F14" i="54"/>
  <c r="G14" i="54"/>
  <c r="H14" i="54"/>
  <c r="I14" i="54"/>
  <c r="J14" i="54"/>
  <c r="K14" i="54"/>
  <c r="L14" i="54"/>
  <c r="M14" i="54"/>
  <c r="B15" i="54"/>
  <c r="C15" i="54"/>
  <c r="D15" i="54"/>
  <c r="E15" i="54"/>
  <c r="F15" i="54"/>
  <c r="G15" i="54"/>
  <c r="H15" i="54"/>
  <c r="I15" i="54"/>
  <c r="J15" i="54"/>
  <c r="K15" i="54"/>
  <c r="L15" i="54"/>
  <c r="M15" i="54"/>
  <c r="B16" i="54"/>
  <c r="C16" i="54"/>
  <c r="D16" i="54"/>
  <c r="E16" i="54"/>
  <c r="F16" i="54"/>
  <c r="G16" i="54"/>
  <c r="H16" i="54"/>
  <c r="I16" i="54"/>
  <c r="J16" i="54"/>
  <c r="K16" i="54"/>
  <c r="L16" i="54"/>
  <c r="M16" i="54"/>
  <c r="B17" i="54"/>
  <c r="C17" i="54"/>
  <c r="D17" i="54"/>
  <c r="E17" i="54"/>
  <c r="F17" i="54"/>
  <c r="G17" i="54"/>
  <c r="H17" i="54"/>
  <c r="I17" i="54"/>
  <c r="J17" i="54"/>
  <c r="K17" i="54"/>
  <c r="L17" i="54"/>
  <c r="M17" i="54"/>
  <c r="B18" i="54"/>
  <c r="C18" i="54"/>
  <c r="D18" i="54"/>
  <c r="E18" i="54"/>
  <c r="F18" i="54"/>
  <c r="G18" i="54"/>
  <c r="H18" i="54"/>
  <c r="I18" i="54"/>
  <c r="J18" i="54"/>
  <c r="K18" i="54"/>
  <c r="L18" i="54"/>
  <c r="M18" i="54"/>
  <c r="B19" i="54"/>
  <c r="C19" i="54"/>
  <c r="D19" i="54"/>
  <c r="E19" i="54"/>
  <c r="F19" i="54"/>
  <c r="G19" i="54"/>
  <c r="H19" i="54"/>
  <c r="I19" i="54"/>
  <c r="J19" i="54"/>
  <c r="K19" i="54"/>
  <c r="L19" i="54"/>
  <c r="M19" i="54"/>
  <c r="B20" i="54"/>
  <c r="C20" i="54"/>
  <c r="D20" i="54"/>
  <c r="E20" i="54"/>
  <c r="F20" i="54"/>
  <c r="G20" i="54"/>
  <c r="H20" i="54"/>
  <c r="I20" i="54"/>
  <c r="J20" i="54"/>
  <c r="K20" i="54"/>
  <c r="L20" i="54"/>
  <c r="M20" i="54"/>
  <c r="B21" i="54"/>
  <c r="C21" i="54"/>
  <c r="D21" i="54"/>
  <c r="E21" i="54"/>
  <c r="F21" i="54"/>
  <c r="G21" i="54"/>
  <c r="H21" i="54"/>
  <c r="I21" i="54"/>
  <c r="J21" i="54"/>
  <c r="K21" i="54"/>
  <c r="L21" i="54"/>
  <c r="M21" i="54"/>
  <c r="B22" i="54"/>
  <c r="C22" i="54"/>
  <c r="D22" i="54"/>
  <c r="E22" i="54"/>
  <c r="F22" i="54"/>
  <c r="G22" i="54"/>
  <c r="H22" i="54"/>
  <c r="I22" i="54"/>
  <c r="J22" i="54"/>
  <c r="K22" i="54"/>
  <c r="L22" i="54"/>
  <c r="M22" i="54"/>
  <c r="B23" i="54"/>
  <c r="C23" i="54"/>
  <c r="D23" i="54"/>
  <c r="E23" i="54"/>
  <c r="F23" i="54"/>
  <c r="G23" i="54"/>
  <c r="H23" i="54"/>
  <c r="I23" i="54"/>
  <c r="J23" i="54"/>
  <c r="K23" i="54"/>
  <c r="L23" i="54"/>
  <c r="M23" i="54"/>
  <c r="B24" i="54"/>
  <c r="C24" i="54"/>
  <c r="D24" i="54"/>
  <c r="E24" i="54"/>
  <c r="F24" i="54"/>
  <c r="G24" i="54"/>
  <c r="H24" i="54"/>
  <c r="I24" i="54"/>
  <c r="J24" i="54"/>
  <c r="K24" i="54"/>
  <c r="L24" i="54"/>
  <c r="M24" i="54"/>
  <c r="B25" i="54"/>
  <c r="C25" i="54"/>
  <c r="D25" i="54"/>
  <c r="E25" i="54"/>
  <c r="F25" i="54"/>
  <c r="G25" i="54"/>
  <c r="H25" i="54"/>
  <c r="I25" i="54"/>
  <c r="J25" i="54"/>
  <c r="K25" i="54"/>
  <c r="L25" i="54"/>
  <c r="M25" i="54"/>
  <c r="B26" i="54"/>
  <c r="C26" i="54"/>
  <c r="D26" i="54"/>
  <c r="E26" i="54"/>
  <c r="F26" i="54"/>
  <c r="G26" i="54"/>
  <c r="H26" i="54"/>
  <c r="I26" i="54"/>
  <c r="J26" i="54"/>
  <c r="K26" i="54"/>
  <c r="L26" i="54"/>
  <c r="M26" i="54"/>
  <c r="B27" i="54"/>
  <c r="C27" i="54"/>
  <c r="D27" i="54"/>
  <c r="E27" i="54"/>
  <c r="F27" i="54"/>
  <c r="G27" i="54"/>
  <c r="H27" i="54"/>
  <c r="I27" i="54"/>
  <c r="J27" i="54"/>
  <c r="K27" i="54"/>
  <c r="L27" i="54"/>
  <c r="M27" i="54"/>
  <c r="B28" i="54"/>
  <c r="C28" i="54"/>
  <c r="D28" i="54"/>
  <c r="E28" i="54"/>
  <c r="F28" i="54"/>
  <c r="G28" i="54"/>
  <c r="H28" i="54"/>
  <c r="I28" i="54"/>
  <c r="J28" i="54"/>
  <c r="K28" i="54"/>
  <c r="L28" i="54"/>
  <c r="M28" i="54"/>
  <c r="B29" i="54"/>
  <c r="C29" i="54"/>
  <c r="D29" i="54"/>
  <c r="E29" i="54"/>
  <c r="F29" i="54"/>
  <c r="G29" i="54"/>
  <c r="H29" i="54"/>
  <c r="I29" i="54"/>
  <c r="J29" i="54"/>
  <c r="K29" i="54"/>
  <c r="L29" i="54"/>
  <c r="M29" i="54"/>
  <c r="B30" i="54"/>
  <c r="C30" i="54"/>
  <c r="D30" i="54"/>
  <c r="E30" i="54"/>
  <c r="F30" i="54"/>
  <c r="G30" i="54"/>
  <c r="H30" i="54"/>
  <c r="I30" i="54"/>
  <c r="J30" i="54"/>
  <c r="K30" i="54"/>
  <c r="L30" i="54"/>
  <c r="M30" i="54"/>
  <c r="B31" i="54"/>
  <c r="C31" i="54"/>
  <c r="D31" i="54"/>
  <c r="E31" i="54"/>
  <c r="F31" i="54"/>
  <c r="G31" i="54"/>
  <c r="H31" i="54"/>
  <c r="I31" i="54"/>
  <c r="J31" i="54"/>
  <c r="K31" i="54"/>
  <c r="L31" i="54"/>
  <c r="M31" i="54"/>
  <c r="B32" i="54"/>
  <c r="C32" i="54"/>
  <c r="D32" i="54"/>
  <c r="E32" i="54"/>
  <c r="F32" i="54"/>
  <c r="G32" i="54"/>
  <c r="H32" i="54"/>
  <c r="I32" i="54"/>
  <c r="J32" i="54"/>
  <c r="K32" i="54"/>
  <c r="L32" i="54"/>
  <c r="M32" i="54"/>
  <c r="B33" i="54"/>
  <c r="C33" i="54"/>
  <c r="D33" i="54"/>
  <c r="E33" i="54"/>
  <c r="F33" i="54"/>
  <c r="G33" i="54"/>
  <c r="H33" i="54"/>
  <c r="I33" i="54"/>
  <c r="J33" i="54"/>
  <c r="K33" i="54"/>
  <c r="L33" i="54"/>
  <c r="M33" i="54"/>
  <c r="B34" i="54"/>
  <c r="C34" i="54"/>
  <c r="D34" i="54"/>
  <c r="E34" i="54"/>
  <c r="F34" i="54"/>
  <c r="G34" i="54"/>
  <c r="H34" i="54"/>
  <c r="I34" i="54"/>
  <c r="J34" i="54"/>
  <c r="K34" i="54"/>
  <c r="L34" i="54"/>
  <c r="M34" i="54"/>
  <c r="B35" i="54"/>
  <c r="C35" i="54"/>
  <c r="D35" i="54"/>
  <c r="E35" i="54"/>
  <c r="F35" i="54"/>
  <c r="G35" i="54"/>
  <c r="H35" i="54"/>
  <c r="I35" i="54"/>
  <c r="J35" i="54"/>
  <c r="K35" i="54"/>
  <c r="L35" i="54"/>
  <c r="M35" i="54"/>
  <c r="B36" i="54"/>
  <c r="C36" i="54"/>
  <c r="D36" i="54"/>
  <c r="E36" i="54"/>
  <c r="F36" i="54"/>
  <c r="G36" i="54"/>
  <c r="H36" i="54"/>
  <c r="I36" i="54"/>
  <c r="J36" i="54"/>
  <c r="K36" i="54"/>
  <c r="L36" i="54"/>
  <c r="M36" i="54"/>
  <c r="B37" i="54"/>
  <c r="C37" i="54"/>
  <c r="D37" i="54"/>
  <c r="E37" i="54"/>
  <c r="F37" i="54"/>
  <c r="G37" i="54"/>
  <c r="H37" i="54"/>
  <c r="I37" i="54"/>
  <c r="J37" i="54"/>
  <c r="K37" i="54"/>
  <c r="L37" i="54"/>
  <c r="M37" i="54"/>
  <c r="B38" i="54"/>
  <c r="C38" i="54"/>
  <c r="D38" i="54"/>
  <c r="E38" i="54"/>
  <c r="F38" i="54"/>
  <c r="G38" i="54"/>
  <c r="H38" i="54"/>
  <c r="I38" i="54"/>
  <c r="J38" i="54"/>
  <c r="K38" i="54"/>
  <c r="L38" i="54"/>
  <c r="M38" i="54"/>
  <c r="B39" i="54"/>
  <c r="C39" i="54"/>
  <c r="D39" i="54"/>
  <c r="E39" i="54"/>
  <c r="F39" i="54"/>
  <c r="G39" i="54"/>
  <c r="H39" i="54"/>
  <c r="I39" i="54"/>
  <c r="J39" i="54"/>
  <c r="K39" i="54"/>
  <c r="L39" i="54"/>
  <c r="M39" i="54"/>
  <c r="B40" i="54"/>
  <c r="C40" i="54"/>
  <c r="D40" i="54"/>
  <c r="E40" i="54"/>
  <c r="F40" i="54"/>
  <c r="G40" i="54"/>
  <c r="H40" i="54"/>
  <c r="I40" i="54"/>
  <c r="J40" i="54"/>
  <c r="K40" i="54"/>
  <c r="L40" i="54"/>
  <c r="M40" i="54"/>
  <c r="B41" i="54"/>
  <c r="C41" i="54"/>
  <c r="D41" i="54"/>
  <c r="E41" i="54"/>
  <c r="F41" i="54"/>
  <c r="G41" i="54"/>
  <c r="H41" i="54"/>
  <c r="I41" i="54"/>
  <c r="J41" i="54"/>
  <c r="K41" i="54"/>
  <c r="L41" i="54"/>
  <c r="M41" i="54"/>
  <c r="B42" i="54"/>
  <c r="C42" i="54"/>
  <c r="D42" i="54"/>
  <c r="E42" i="54"/>
  <c r="F42" i="54"/>
  <c r="G42" i="54"/>
  <c r="H42" i="54"/>
  <c r="I42" i="54"/>
  <c r="J42" i="54"/>
  <c r="K42" i="54"/>
  <c r="L42" i="54"/>
  <c r="M42" i="54"/>
  <c r="B43" i="54"/>
  <c r="C43" i="54"/>
  <c r="D43" i="54"/>
  <c r="E43" i="54"/>
  <c r="F43" i="54"/>
  <c r="G43" i="54"/>
  <c r="H43" i="54"/>
  <c r="I43" i="54"/>
  <c r="J43" i="54"/>
  <c r="K43" i="54"/>
  <c r="L43" i="54"/>
  <c r="M43" i="54"/>
  <c r="B44" i="54"/>
  <c r="C44" i="54"/>
  <c r="D44" i="54"/>
  <c r="E44" i="54"/>
  <c r="F44" i="54"/>
  <c r="G44" i="54"/>
  <c r="H44" i="54"/>
  <c r="I44" i="54"/>
  <c r="J44" i="54"/>
  <c r="K44" i="54"/>
  <c r="L44" i="54"/>
  <c r="M44" i="54"/>
  <c r="B45" i="54"/>
  <c r="C45" i="54"/>
  <c r="D45" i="54"/>
  <c r="E45" i="54"/>
  <c r="F45" i="54"/>
  <c r="G45" i="54"/>
  <c r="H45" i="54"/>
  <c r="I45" i="54"/>
  <c r="J45" i="54"/>
  <c r="K45" i="54"/>
  <c r="L45" i="54"/>
  <c r="M45" i="54"/>
  <c r="B46" i="54"/>
  <c r="C46" i="54"/>
  <c r="D46" i="54"/>
  <c r="E46" i="54"/>
  <c r="F46" i="54"/>
  <c r="G46" i="54"/>
  <c r="H46" i="54"/>
  <c r="I46" i="54"/>
  <c r="J46" i="54"/>
  <c r="K46" i="54"/>
  <c r="L46" i="54"/>
  <c r="M46" i="54"/>
  <c r="B47" i="54"/>
  <c r="C47" i="54"/>
  <c r="D47" i="54"/>
  <c r="E47" i="54"/>
  <c r="F47" i="54"/>
  <c r="G47" i="54"/>
  <c r="H47" i="54"/>
  <c r="I47" i="54"/>
  <c r="J47" i="54"/>
  <c r="K47" i="54"/>
  <c r="L47" i="54"/>
  <c r="M47" i="54"/>
  <c r="B48" i="54"/>
  <c r="C48" i="54"/>
  <c r="D48" i="54"/>
  <c r="E48" i="54"/>
  <c r="F48" i="54"/>
  <c r="G48" i="54"/>
  <c r="H48" i="54"/>
  <c r="I48" i="54"/>
  <c r="J48" i="54"/>
  <c r="K48" i="54"/>
  <c r="L48" i="54"/>
  <c r="M48" i="54"/>
  <c r="B49" i="54"/>
  <c r="C49" i="54"/>
  <c r="D49" i="54"/>
  <c r="E49" i="54"/>
  <c r="F49" i="54"/>
  <c r="G49" i="54"/>
  <c r="H49" i="54"/>
  <c r="I49" i="54"/>
  <c r="J49" i="54"/>
  <c r="K49" i="54"/>
  <c r="L49" i="54"/>
  <c r="M49" i="54"/>
  <c r="B50" i="54"/>
  <c r="C50" i="54"/>
  <c r="D50" i="54"/>
  <c r="E50" i="54"/>
  <c r="F50" i="54"/>
  <c r="G50" i="54"/>
  <c r="H50" i="54"/>
  <c r="I50" i="54"/>
  <c r="J50" i="54"/>
  <c r="K50" i="54"/>
  <c r="L50" i="54"/>
  <c r="M50" i="54"/>
  <c r="B51" i="54"/>
  <c r="C51" i="54"/>
  <c r="D51" i="54"/>
  <c r="E51" i="54"/>
  <c r="F51" i="54"/>
  <c r="G51" i="54"/>
  <c r="H51" i="54"/>
  <c r="I51" i="54"/>
  <c r="J51" i="54"/>
  <c r="K51" i="54"/>
  <c r="L51" i="54"/>
  <c r="M51" i="54"/>
  <c r="B52" i="54"/>
  <c r="C52" i="54"/>
  <c r="D52" i="54"/>
  <c r="E52" i="54"/>
  <c r="F52" i="54"/>
  <c r="G52" i="54"/>
  <c r="H52" i="54"/>
  <c r="I52" i="54"/>
  <c r="J52" i="54"/>
  <c r="K52" i="54"/>
  <c r="L52" i="54"/>
  <c r="M52" i="54"/>
  <c r="B53" i="54"/>
  <c r="C53" i="54"/>
  <c r="D53" i="54"/>
  <c r="E53" i="54"/>
  <c r="F53" i="54"/>
  <c r="G53" i="54"/>
  <c r="H53" i="54"/>
  <c r="I53" i="54"/>
  <c r="J53" i="54"/>
  <c r="K53" i="54"/>
  <c r="L53" i="54"/>
  <c r="M53" i="54"/>
  <c r="B54" i="54"/>
  <c r="C54" i="54"/>
  <c r="D54" i="54"/>
  <c r="E54" i="54"/>
  <c r="F54" i="54"/>
  <c r="G54" i="54"/>
  <c r="H54" i="54"/>
  <c r="I54" i="54"/>
  <c r="J54" i="54"/>
  <c r="K54" i="54"/>
  <c r="L54" i="54"/>
  <c r="M54" i="54"/>
  <c r="B55" i="54"/>
  <c r="C55" i="54"/>
  <c r="D55" i="54"/>
  <c r="E55" i="54"/>
  <c r="F55" i="54"/>
  <c r="G55" i="54"/>
  <c r="H55" i="54"/>
  <c r="I55" i="54"/>
  <c r="J55" i="54"/>
  <c r="K55" i="54"/>
  <c r="L55" i="54"/>
  <c r="M55" i="54"/>
  <c r="B56" i="54"/>
  <c r="C56" i="54"/>
  <c r="D56" i="54"/>
  <c r="E56" i="54"/>
  <c r="F56" i="54"/>
  <c r="G56" i="54"/>
  <c r="H56" i="54"/>
  <c r="I56" i="54"/>
  <c r="J56" i="54"/>
  <c r="K56" i="54"/>
  <c r="L56" i="54"/>
  <c r="M56" i="54"/>
  <c r="B57" i="54"/>
  <c r="C57" i="54"/>
  <c r="D57" i="54"/>
  <c r="E57" i="54"/>
  <c r="F57" i="54"/>
  <c r="G57" i="54"/>
  <c r="H57" i="54"/>
  <c r="I57" i="54"/>
  <c r="J57" i="54"/>
  <c r="K57" i="54"/>
  <c r="L57" i="54"/>
  <c r="M57" i="54"/>
  <c r="B58" i="54"/>
  <c r="C58" i="54"/>
  <c r="D58" i="54"/>
  <c r="E58" i="54"/>
  <c r="F58" i="54"/>
  <c r="G58" i="54"/>
  <c r="H58" i="54"/>
  <c r="I58" i="54"/>
  <c r="J58" i="54"/>
  <c r="K58" i="54"/>
  <c r="L58" i="54"/>
  <c r="M58" i="54"/>
  <c r="B59" i="54"/>
  <c r="C59" i="54"/>
  <c r="D59" i="54"/>
  <c r="E59" i="54"/>
  <c r="F59" i="54"/>
  <c r="G59" i="54"/>
  <c r="H59" i="54"/>
  <c r="I59" i="54"/>
  <c r="J59" i="54"/>
  <c r="K59" i="54"/>
  <c r="L59" i="54"/>
  <c r="M59" i="54"/>
  <c r="B60" i="54"/>
  <c r="C60" i="54"/>
  <c r="D60" i="54"/>
  <c r="E60" i="54"/>
  <c r="F60" i="54"/>
  <c r="G60" i="54"/>
  <c r="H60" i="54"/>
  <c r="I60" i="54"/>
  <c r="J60" i="54"/>
  <c r="K60" i="54"/>
  <c r="L60" i="54"/>
  <c r="M60" i="54"/>
  <c r="B61" i="54"/>
  <c r="C61" i="54"/>
  <c r="D61" i="54"/>
  <c r="E61" i="54"/>
  <c r="F61" i="54"/>
  <c r="G61" i="54"/>
  <c r="H61" i="54"/>
  <c r="I61" i="54"/>
  <c r="J61" i="54"/>
  <c r="K61" i="54"/>
  <c r="L61" i="54"/>
  <c r="M61" i="54"/>
  <c r="B62" i="54"/>
  <c r="C62" i="54"/>
  <c r="D62" i="54"/>
  <c r="E62" i="54"/>
  <c r="F62" i="54"/>
  <c r="G62" i="54"/>
  <c r="H62" i="54"/>
  <c r="I62" i="54"/>
  <c r="J62" i="54"/>
  <c r="K62" i="54"/>
  <c r="L62" i="54"/>
  <c r="M62" i="54"/>
  <c r="B63" i="54"/>
  <c r="C63" i="54"/>
  <c r="D63" i="54"/>
  <c r="E63" i="54"/>
  <c r="F63" i="54"/>
  <c r="G63" i="54"/>
  <c r="H63" i="54"/>
  <c r="I63" i="54"/>
  <c r="J63" i="54"/>
  <c r="K63" i="54"/>
  <c r="L63" i="54"/>
  <c r="M63" i="54"/>
  <c r="B64" i="54"/>
  <c r="C64" i="54"/>
  <c r="D64" i="54"/>
  <c r="E64" i="54"/>
  <c r="F64" i="54"/>
  <c r="G64" i="54"/>
  <c r="H64" i="54"/>
  <c r="I64" i="54"/>
  <c r="J64" i="54"/>
  <c r="K64" i="54"/>
  <c r="L64" i="54"/>
  <c r="M64" i="54"/>
  <c r="B65" i="54"/>
  <c r="C65" i="54"/>
  <c r="D65" i="54"/>
  <c r="E65" i="54"/>
  <c r="F65" i="54"/>
  <c r="G65" i="54"/>
  <c r="H65" i="54"/>
  <c r="I65" i="54"/>
  <c r="J65" i="54"/>
  <c r="K65" i="54"/>
  <c r="L65" i="54"/>
  <c r="M65" i="54"/>
  <c r="B66" i="54"/>
  <c r="C66" i="54"/>
  <c r="D66" i="54"/>
  <c r="E66" i="54"/>
  <c r="F66" i="54"/>
  <c r="G66" i="54"/>
  <c r="H66" i="54"/>
  <c r="I66" i="54"/>
  <c r="J66" i="54"/>
  <c r="K66" i="54"/>
  <c r="L66" i="54"/>
  <c r="M66" i="54"/>
  <c r="B67" i="54"/>
  <c r="C67" i="54"/>
  <c r="D67" i="54"/>
  <c r="E67" i="54"/>
  <c r="F67" i="54"/>
  <c r="G67" i="54"/>
  <c r="H67" i="54"/>
  <c r="I67" i="54"/>
  <c r="J67" i="54"/>
  <c r="K67" i="54"/>
  <c r="L67" i="54"/>
  <c r="M67" i="54"/>
  <c r="B68" i="54"/>
  <c r="C68" i="54"/>
  <c r="D68" i="54"/>
  <c r="E68" i="54"/>
  <c r="F68" i="54"/>
  <c r="G68" i="54"/>
  <c r="H68" i="54"/>
  <c r="I68" i="54"/>
  <c r="J68" i="54"/>
  <c r="K68" i="54"/>
  <c r="L68" i="54"/>
  <c r="M68" i="54"/>
  <c r="B69" i="54"/>
  <c r="C69" i="54"/>
  <c r="D69" i="54"/>
  <c r="E69" i="54"/>
  <c r="F69" i="54"/>
  <c r="G69" i="54"/>
  <c r="H69" i="54"/>
  <c r="I69" i="54"/>
  <c r="J69" i="54"/>
  <c r="K69" i="54"/>
  <c r="L69" i="54"/>
  <c r="M69" i="54"/>
  <c r="B70" i="54"/>
  <c r="C70" i="54"/>
  <c r="D70" i="54"/>
  <c r="E70" i="54"/>
  <c r="F70" i="54"/>
  <c r="G70" i="54"/>
  <c r="H70" i="54"/>
  <c r="I70" i="54"/>
  <c r="J70" i="54"/>
  <c r="K70" i="54"/>
  <c r="L70" i="54"/>
  <c r="M70" i="54"/>
  <c r="B71" i="54"/>
  <c r="C71" i="54"/>
  <c r="D71" i="54"/>
  <c r="E71" i="54"/>
  <c r="F71" i="54"/>
  <c r="G71" i="54"/>
  <c r="H71" i="54"/>
  <c r="I71" i="54"/>
  <c r="J71" i="54"/>
  <c r="K71" i="54"/>
  <c r="L71" i="54"/>
  <c r="M71" i="54"/>
  <c r="B72" i="54"/>
  <c r="C72" i="54"/>
  <c r="D72" i="54"/>
  <c r="E72" i="54"/>
  <c r="F72" i="54"/>
  <c r="G72" i="54"/>
  <c r="H72" i="54"/>
  <c r="I72" i="54"/>
  <c r="J72" i="54"/>
  <c r="K72" i="54"/>
  <c r="L72" i="54"/>
  <c r="M72" i="54"/>
  <c r="B73" i="54"/>
  <c r="C73" i="54"/>
  <c r="D73" i="54"/>
  <c r="E73" i="54"/>
  <c r="F73" i="54"/>
  <c r="G73" i="54"/>
  <c r="H73" i="54"/>
  <c r="I73" i="54"/>
  <c r="J73" i="54"/>
  <c r="K73" i="54"/>
  <c r="L73" i="54"/>
  <c r="M73" i="54"/>
  <c r="B74" i="54"/>
  <c r="C74" i="54"/>
  <c r="D74" i="54"/>
  <c r="E74" i="54"/>
  <c r="F74" i="54"/>
  <c r="G74" i="54"/>
  <c r="H74" i="54"/>
  <c r="I74" i="54"/>
  <c r="J74" i="54"/>
  <c r="K74" i="54"/>
  <c r="L74" i="54"/>
  <c r="M74" i="54"/>
  <c r="B75" i="54"/>
  <c r="C75" i="54"/>
  <c r="D75" i="54"/>
  <c r="E75" i="54"/>
  <c r="F75" i="54"/>
  <c r="G75" i="54"/>
  <c r="H75" i="54"/>
  <c r="I75" i="54"/>
  <c r="J75" i="54"/>
  <c r="K75" i="54"/>
  <c r="L75" i="54"/>
  <c r="M75" i="54"/>
  <c r="B76" i="54"/>
  <c r="C76" i="54"/>
  <c r="D76" i="54"/>
  <c r="E76" i="54"/>
  <c r="F76" i="54"/>
  <c r="G76" i="54"/>
  <c r="H76" i="54"/>
  <c r="I76" i="54"/>
  <c r="J76" i="54"/>
  <c r="K76" i="54"/>
  <c r="L76" i="54"/>
  <c r="M76" i="54"/>
  <c r="B77" i="54"/>
  <c r="C77" i="54"/>
  <c r="D77" i="54"/>
  <c r="E77" i="54"/>
  <c r="F77" i="54"/>
  <c r="G77" i="54"/>
  <c r="H77" i="54"/>
  <c r="I77" i="54"/>
  <c r="J77" i="54"/>
  <c r="K77" i="54"/>
  <c r="L77" i="54"/>
  <c r="M77" i="54"/>
  <c r="B78" i="54"/>
  <c r="C78" i="54"/>
  <c r="D78" i="54"/>
  <c r="E78" i="54"/>
  <c r="F78" i="54"/>
  <c r="G78" i="54"/>
  <c r="H78" i="54"/>
  <c r="I78" i="54"/>
  <c r="J78" i="54"/>
  <c r="K78" i="54"/>
  <c r="L78" i="54"/>
  <c r="M78" i="54"/>
  <c r="B79" i="54"/>
  <c r="C79" i="54"/>
  <c r="D79" i="54"/>
  <c r="E79" i="54"/>
  <c r="F79" i="54"/>
  <c r="G79" i="54"/>
  <c r="H79" i="54"/>
  <c r="I79" i="54"/>
  <c r="J79" i="54"/>
  <c r="K79" i="54"/>
  <c r="L79" i="54"/>
  <c r="M79" i="54"/>
  <c r="B80" i="54"/>
  <c r="C80" i="54"/>
  <c r="D80" i="54"/>
  <c r="E80" i="54"/>
  <c r="F80" i="54"/>
  <c r="G80" i="54"/>
  <c r="H80" i="54"/>
  <c r="I80" i="54"/>
  <c r="J80" i="54"/>
  <c r="K80" i="54"/>
  <c r="L80" i="54"/>
  <c r="M80" i="54"/>
  <c r="B81" i="54"/>
  <c r="C81" i="54"/>
  <c r="D81" i="54"/>
  <c r="E81" i="54"/>
  <c r="F81" i="54"/>
  <c r="G81" i="54"/>
  <c r="H81" i="54"/>
  <c r="I81" i="54"/>
  <c r="J81" i="54"/>
  <c r="K81" i="54"/>
  <c r="L81" i="54"/>
  <c r="M81" i="54"/>
  <c r="B82" i="54"/>
  <c r="C82" i="54"/>
  <c r="D82" i="54"/>
  <c r="E82" i="54"/>
  <c r="F82" i="54"/>
  <c r="G82" i="54"/>
  <c r="H82" i="54"/>
  <c r="I82" i="54"/>
  <c r="J82" i="54"/>
  <c r="K82" i="54"/>
  <c r="L82" i="54"/>
  <c r="M82" i="54"/>
  <c r="B83" i="54"/>
  <c r="C83" i="54"/>
  <c r="D83" i="54"/>
  <c r="E83" i="54"/>
  <c r="F83" i="54"/>
  <c r="G83" i="54"/>
  <c r="H83" i="54"/>
  <c r="I83" i="54"/>
  <c r="J83" i="54"/>
  <c r="K83" i="54"/>
  <c r="L83" i="54"/>
  <c r="M83" i="54"/>
  <c r="B84" i="54"/>
  <c r="C84" i="54"/>
  <c r="D84" i="54"/>
  <c r="E84" i="54"/>
  <c r="F84" i="54"/>
  <c r="G84" i="54"/>
  <c r="H84" i="54"/>
  <c r="I84" i="54"/>
  <c r="J84" i="54"/>
  <c r="K84" i="54"/>
  <c r="L84" i="54"/>
  <c r="M84" i="54"/>
  <c r="B85" i="54"/>
  <c r="C85" i="54"/>
  <c r="D85" i="54"/>
  <c r="E85" i="54"/>
  <c r="F85" i="54"/>
  <c r="G85" i="54"/>
  <c r="H85" i="54"/>
  <c r="I85" i="54"/>
  <c r="J85" i="54"/>
  <c r="K85" i="54"/>
  <c r="L85" i="54"/>
  <c r="M85" i="54"/>
  <c r="B86" i="54"/>
  <c r="C86" i="54"/>
  <c r="D86" i="54"/>
  <c r="E86" i="54"/>
  <c r="F86" i="54"/>
  <c r="G86" i="54"/>
  <c r="H86" i="54"/>
  <c r="I86" i="54"/>
  <c r="J86" i="54"/>
  <c r="K86" i="54"/>
  <c r="L86" i="54"/>
  <c r="M86" i="54"/>
  <c r="B87" i="54"/>
  <c r="C87" i="54"/>
  <c r="D87" i="54"/>
  <c r="E87" i="54"/>
  <c r="F87" i="54"/>
  <c r="G87" i="54"/>
  <c r="H87" i="54"/>
  <c r="I87" i="54"/>
  <c r="J87" i="54"/>
  <c r="K87" i="54"/>
  <c r="L87" i="54"/>
  <c r="M87" i="54"/>
  <c r="B88" i="54"/>
  <c r="C88" i="54"/>
  <c r="D88" i="54"/>
  <c r="E88" i="54"/>
  <c r="F88" i="54"/>
  <c r="G88" i="54"/>
  <c r="H88" i="54"/>
  <c r="I88" i="54"/>
  <c r="J88" i="54"/>
  <c r="K88" i="54"/>
  <c r="L88" i="54"/>
  <c r="M88" i="54"/>
  <c r="B89" i="54"/>
  <c r="C89" i="54"/>
  <c r="D89" i="54"/>
  <c r="E89" i="54"/>
  <c r="F89" i="54"/>
  <c r="G89" i="54"/>
  <c r="H89" i="54"/>
  <c r="I89" i="54"/>
  <c r="J89" i="54"/>
  <c r="K89" i="54"/>
  <c r="L89" i="54"/>
  <c r="M89" i="54"/>
  <c r="B90" i="54"/>
  <c r="C90" i="54"/>
  <c r="D90" i="54"/>
  <c r="E90" i="54"/>
  <c r="F90" i="54"/>
  <c r="G90" i="54"/>
  <c r="H90" i="54"/>
  <c r="I90" i="54"/>
  <c r="J90" i="54"/>
  <c r="K90" i="54"/>
  <c r="L90" i="54"/>
  <c r="M90" i="54"/>
  <c r="B91" i="54"/>
  <c r="C91" i="54"/>
  <c r="D91" i="54"/>
  <c r="E91" i="54"/>
  <c r="F91" i="54"/>
  <c r="G91" i="54"/>
  <c r="H91" i="54"/>
  <c r="I91" i="54"/>
  <c r="J91" i="54"/>
  <c r="K91" i="54"/>
  <c r="L91" i="54"/>
  <c r="M91" i="54"/>
  <c r="B92" i="54"/>
  <c r="C92" i="54"/>
  <c r="D92" i="54"/>
  <c r="E92" i="54"/>
  <c r="F92" i="54"/>
  <c r="G92" i="54"/>
  <c r="H92" i="54"/>
  <c r="I92" i="54"/>
  <c r="J92" i="54"/>
  <c r="K92" i="54"/>
  <c r="L92" i="54"/>
  <c r="M92" i="54"/>
  <c r="B93" i="54"/>
  <c r="C93" i="54"/>
  <c r="D93" i="54"/>
  <c r="E93" i="54"/>
  <c r="F93" i="54"/>
  <c r="G93" i="54"/>
  <c r="H93" i="54"/>
  <c r="I93" i="54"/>
  <c r="J93" i="54"/>
  <c r="K93" i="54"/>
  <c r="L93" i="54"/>
  <c r="M93" i="54"/>
  <c r="B94" i="54"/>
  <c r="C94" i="54"/>
  <c r="D94" i="54"/>
  <c r="E94" i="54"/>
  <c r="F94" i="54"/>
  <c r="G94" i="54"/>
  <c r="H94" i="54"/>
  <c r="I94" i="54"/>
  <c r="J94" i="54"/>
  <c r="K94" i="54"/>
  <c r="L94" i="54"/>
  <c r="M94" i="54"/>
  <c r="B95" i="54"/>
  <c r="C95" i="54"/>
  <c r="D95" i="54"/>
  <c r="E95" i="54"/>
  <c r="F95" i="54"/>
  <c r="G95" i="54"/>
  <c r="H95" i="54"/>
  <c r="I95" i="54"/>
  <c r="J95" i="54"/>
  <c r="K95" i="54"/>
  <c r="L95" i="54"/>
  <c r="M95" i="54"/>
  <c r="B96" i="54"/>
  <c r="C96" i="54"/>
  <c r="D96" i="54"/>
  <c r="E96" i="54"/>
  <c r="F96" i="54"/>
  <c r="G96" i="54"/>
  <c r="H96" i="54"/>
  <c r="I96" i="54"/>
  <c r="J96" i="54"/>
  <c r="K96" i="54"/>
  <c r="L96" i="54"/>
  <c r="M96" i="54"/>
  <c r="B97" i="54"/>
  <c r="C97" i="54"/>
  <c r="D97" i="54"/>
  <c r="E97" i="54"/>
  <c r="F97" i="54"/>
  <c r="G97" i="54"/>
  <c r="H97" i="54"/>
  <c r="I97" i="54"/>
  <c r="J97" i="54"/>
  <c r="K97" i="54"/>
  <c r="L97" i="54"/>
  <c r="M97" i="54"/>
  <c r="B98" i="54"/>
  <c r="C98" i="54"/>
  <c r="D98" i="54"/>
  <c r="E98" i="54"/>
  <c r="F98" i="54"/>
  <c r="G98" i="54"/>
  <c r="H98" i="54"/>
  <c r="I98" i="54"/>
  <c r="J98" i="54"/>
  <c r="K98" i="54"/>
  <c r="L98" i="54"/>
  <c r="M98" i="54"/>
  <c r="B99" i="54"/>
  <c r="C99" i="54"/>
  <c r="D99" i="54"/>
  <c r="E99" i="54"/>
  <c r="F99" i="54"/>
  <c r="G99" i="54"/>
  <c r="H99" i="54"/>
  <c r="I99" i="54"/>
  <c r="J99" i="54"/>
  <c r="K99" i="54"/>
  <c r="L99" i="54"/>
  <c r="M99" i="54"/>
  <c r="B100" i="54"/>
  <c r="C100" i="54"/>
  <c r="D100" i="54"/>
  <c r="E100" i="54"/>
  <c r="F100" i="54"/>
  <c r="G100" i="54"/>
  <c r="H100" i="54"/>
  <c r="I100" i="54"/>
  <c r="J100" i="54"/>
  <c r="K100" i="54"/>
  <c r="L100" i="54"/>
  <c r="M100" i="54"/>
  <c r="B101" i="54"/>
  <c r="C101" i="54"/>
  <c r="D101" i="54"/>
  <c r="E101" i="54"/>
  <c r="F101" i="54"/>
  <c r="G101" i="54"/>
  <c r="H101" i="54"/>
  <c r="I101" i="54"/>
  <c r="J101" i="54"/>
  <c r="K101" i="54"/>
  <c r="L101" i="54"/>
  <c r="M101" i="54"/>
  <c r="B102" i="54"/>
  <c r="C102" i="54"/>
  <c r="D102" i="54"/>
  <c r="E102" i="54"/>
  <c r="F102" i="54"/>
  <c r="G102" i="54"/>
  <c r="H102" i="54"/>
  <c r="I102" i="54"/>
  <c r="J102" i="54"/>
  <c r="K102" i="54"/>
  <c r="L102" i="54"/>
  <c r="M102" i="54"/>
  <c r="B103" i="54"/>
  <c r="C103" i="54"/>
  <c r="D103" i="54"/>
  <c r="E103" i="54"/>
  <c r="F103" i="54"/>
  <c r="G103" i="54"/>
  <c r="H103" i="54"/>
  <c r="I103" i="54"/>
  <c r="J103" i="54"/>
  <c r="K103" i="54"/>
  <c r="L103" i="54"/>
  <c r="M103" i="54"/>
  <c r="B104" i="54"/>
  <c r="C104" i="54"/>
  <c r="D104" i="54"/>
  <c r="E104" i="54"/>
  <c r="F104" i="54"/>
  <c r="G104" i="54"/>
  <c r="H104" i="54"/>
  <c r="I104" i="54"/>
  <c r="J104" i="54"/>
  <c r="K104" i="54"/>
  <c r="L104" i="54"/>
  <c r="M104" i="54"/>
  <c r="B12" i="55"/>
  <c r="C12" i="55"/>
  <c r="D12" i="55"/>
  <c r="E12" i="55"/>
  <c r="F12" i="55"/>
  <c r="B13" i="55"/>
  <c r="C13" i="55"/>
  <c r="D13" i="55"/>
  <c r="E13" i="55"/>
  <c r="F13" i="55"/>
  <c r="B14" i="55"/>
  <c r="C14" i="55"/>
  <c r="D14" i="55"/>
  <c r="E14" i="55"/>
  <c r="F14" i="55"/>
  <c r="B15" i="55"/>
  <c r="C15" i="55"/>
  <c r="D15" i="55"/>
  <c r="E15" i="55"/>
  <c r="F15" i="55"/>
  <c r="B16" i="55"/>
  <c r="C16" i="55"/>
  <c r="D16" i="55"/>
  <c r="E16" i="55"/>
  <c r="F16" i="55"/>
  <c r="B17" i="55"/>
  <c r="C17" i="55"/>
  <c r="D17" i="55"/>
  <c r="E17" i="55"/>
  <c r="F17" i="55"/>
  <c r="B18" i="55"/>
  <c r="C18" i="55"/>
  <c r="D18" i="55"/>
  <c r="E18" i="55"/>
  <c r="F18" i="55"/>
  <c r="B19" i="55"/>
  <c r="C19" i="55"/>
  <c r="D19" i="55"/>
  <c r="E19" i="55"/>
  <c r="F19" i="55"/>
  <c r="B20" i="55"/>
  <c r="C20" i="55"/>
  <c r="D20" i="55"/>
  <c r="E20" i="55"/>
  <c r="F20" i="55"/>
  <c r="B21" i="55"/>
  <c r="C21" i="55"/>
  <c r="D21" i="55"/>
  <c r="E21" i="55"/>
  <c r="F21" i="55"/>
  <c r="B22" i="55"/>
  <c r="C22" i="55"/>
  <c r="D22" i="55"/>
  <c r="E22" i="55"/>
  <c r="F22" i="55"/>
  <c r="B23" i="55"/>
  <c r="C23" i="55"/>
  <c r="D23" i="55"/>
  <c r="E23" i="55"/>
  <c r="F23" i="55"/>
  <c r="B24" i="55"/>
  <c r="C24" i="55"/>
  <c r="D24" i="55"/>
  <c r="E24" i="55"/>
  <c r="F24" i="55"/>
  <c r="B25" i="55"/>
  <c r="C25" i="55"/>
  <c r="D25" i="55"/>
  <c r="E25" i="55"/>
  <c r="F25" i="55"/>
  <c r="B26" i="55"/>
  <c r="C26" i="55"/>
  <c r="D26" i="55"/>
  <c r="E26" i="55"/>
  <c r="F26" i="55"/>
  <c r="B27" i="55"/>
  <c r="C27" i="55"/>
  <c r="D27" i="55"/>
  <c r="E27" i="55"/>
  <c r="F27" i="55"/>
  <c r="B28" i="55"/>
  <c r="C28" i="55"/>
  <c r="D28" i="55"/>
  <c r="E28" i="55"/>
  <c r="F28" i="55"/>
  <c r="B29" i="55"/>
  <c r="C29" i="55"/>
  <c r="D29" i="55"/>
  <c r="E29" i="55"/>
  <c r="F29" i="55"/>
  <c r="B30" i="55"/>
  <c r="C30" i="55"/>
  <c r="D30" i="55"/>
  <c r="E30" i="55"/>
  <c r="F30" i="55"/>
  <c r="B31" i="55"/>
  <c r="C31" i="55"/>
  <c r="D31" i="55"/>
  <c r="E31" i="55"/>
  <c r="F31" i="55"/>
  <c r="B32" i="55"/>
  <c r="C32" i="55"/>
  <c r="D32" i="55"/>
  <c r="E32" i="55"/>
  <c r="F32" i="55"/>
  <c r="B33" i="55"/>
  <c r="C33" i="55"/>
  <c r="D33" i="55"/>
  <c r="E33" i="55"/>
  <c r="F33" i="55"/>
  <c r="B34" i="55"/>
  <c r="C34" i="55"/>
  <c r="D34" i="55"/>
  <c r="E34" i="55"/>
  <c r="F34" i="55"/>
  <c r="B35" i="55"/>
  <c r="C35" i="55"/>
  <c r="D35" i="55"/>
  <c r="E35" i="55"/>
  <c r="F35" i="55"/>
  <c r="B36" i="55"/>
  <c r="C36" i="55"/>
  <c r="D36" i="55"/>
  <c r="E36" i="55"/>
  <c r="F36" i="55"/>
  <c r="B37" i="55"/>
  <c r="C37" i="55"/>
  <c r="D37" i="55"/>
  <c r="E37" i="55"/>
  <c r="F37" i="55"/>
  <c r="B38" i="55"/>
  <c r="C38" i="55"/>
  <c r="D38" i="55"/>
  <c r="E38" i="55"/>
  <c r="F38" i="55"/>
  <c r="B39" i="55"/>
  <c r="C39" i="55"/>
  <c r="D39" i="55"/>
  <c r="E39" i="55"/>
  <c r="F39" i="55"/>
  <c r="B40" i="55"/>
  <c r="C40" i="55"/>
  <c r="D40" i="55"/>
  <c r="E40" i="55"/>
  <c r="F40" i="55"/>
  <c r="B41" i="55"/>
  <c r="C41" i="55"/>
  <c r="D41" i="55"/>
  <c r="E41" i="55"/>
  <c r="F41" i="55"/>
  <c r="B42" i="55"/>
  <c r="C42" i="55"/>
  <c r="D42" i="55"/>
  <c r="E42" i="55"/>
  <c r="F42" i="55"/>
  <c r="B43" i="55"/>
  <c r="C43" i="55"/>
  <c r="D43" i="55"/>
  <c r="E43" i="55"/>
  <c r="F43" i="55"/>
  <c r="B44" i="55"/>
  <c r="C44" i="55"/>
  <c r="D44" i="55"/>
  <c r="E44" i="55"/>
  <c r="F44" i="55"/>
  <c r="B45" i="55"/>
  <c r="C45" i="55"/>
  <c r="D45" i="55"/>
  <c r="E45" i="55"/>
  <c r="F45" i="55"/>
  <c r="B46" i="55"/>
  <c r="C46" i="55"/>
  <c r="D46" i="55"/>
  <c r="E46" i="55"/>
  <c r="F46" i="55"/>
  <c r="B47" i="55"/>
  <c r="C47" i="55"/>
  <c r="D47" i="55"/>
  <c r="E47" i="55"/>
  <c r="F47" i="55"/>
  <c r="B48" i="55"/>
  <c r="C48" i="55"/>
  <c r="D48" i="55"/>
  <c r="E48" i="55"/>
  <c r="F48" i="55"/>
  <c r="B49" i="55"/>
  <c r="C49" i="55"/>
  <c r="D49" i="55"/>
  <c r="E49" i="55"/>
  <c r="F49" i="55"/>
  <c r="B50" i="55"/>
  <c r="C50" i="55"/>
  <c r="D50" i="55"/>
  <c r="E50" i="55"/>
  <c r="F50" i="55"/>
  <c r="B51" i="55"/>
  <c r="C51" i="55"/>
  <c r="D51" i="55"/>
  <c r="E51" i="55"/>
  <c r="F51" i="55"/>
  <c r="B52" i="55"/>
  <c r="C52" i="55"/>
  <c r="D52" i="55"/>
  <c r="E52" i="55"/>
  <c r="F52" i="55"/>
  <c r="B53" i="55"/>
  <c r="C53" i="55"/>
  <c r="D53" i="55"/>
  <c r="E53" i="55"/>
  <c r="F53" i="55"/>
  <c r="B54" i="55"/>
  <c r="C54" i="55"/>
  <c r="D54" i="55"/>
  <c r="E54" i="55"/>
  <c r="F54" i="55"/>
  <c r="B55" i="55"/>
  <c r="C55" i="55"/>
  <c r="D55" i="55"/>
  <c r="E55" i="55"/>
  <c r="F55" i="55"/>
  <c r="B56" i="55"/>
  <c r="C56" i="55"/>
  <c r="D56" i="55"/>
  <c r="E56" i="55"/>
  <c r="F56" i="55"/>
  <c r="B57" i="55"/>
  <c r="C57" i="55"/>
  <c r="D57" i="55"/>
  <c r="E57" i="55"/>
  <c r="F57" i="55"/>
  <c r="B58" i="55"/>
  <c r="C58" i="55"/>
  <c r="D58" i="55"/>
  <c r="E58" i="55"/>
  <c r="F58" i="55"/>
  <c r="B59" i="55"/>
  <c r="C59" i="55"/>
  <c r="D59" i="55"/>
  <c r="E59" i="55"/>
  <c r="F59" i="55"/>
  <c r="B60" i="55"/>
  <c r="C60" i="55"/>
  <c r="D60" i="55"/>
  <c r="E60" i="55"/>
  <c r="F60" i="55"/>
  <c r="B61" i="55"/>
  <c r="C61" i="55"/>
  <c r="D61" i="55"/>
  <c r="E61" i="55"/>
  <c r="F61" i="55"/>
  <c r="B62" i="55"/>
  <c r="C62" i="55"/>
  <c r="D62" i="55"/>
  <c r="E62" i="55"/>
  <c r="F62" i="55"/>
  <c r="B63" i="55"/>
  <c r="C63" i="55"/>
  <c r="D63" i="55"/>
  <c r="E63" i="55"/>
  <c r="F63" i="55"/>
  <c r="B64" i="55"/>
  <c r="C64" i="55"/>
  <c r="D64" i="55"/>
  <c r="E64" i="55"/>
  <c r="F64" i="55"/>
  <c r="B65" i="55"/>
  <c r="C65" i="55"/>
  <c r="D65" i="55"/>
  <c r="E65" i="55"/>
  <c r="F65" i="55"/>
  <c r="B66" i="55"/>
  <c r="C66" i="55"/>
  <c r="D66" i="55"/>
  <c r="E66" i="55"/>
  <c r="F66" i="55"/>
  <c r="B67" i="55"/>
  <c r="C67" i="55"/>
  <c r="D67" i="55"/>
  <c r="E67" i="55"/>
  <c r="F67" i="55"/>
  <c r="B68" i="55"/>
  <c r="C68" i="55"/>
  <c r="D68" i="55"/>
  <c r="E68" i="55"/>
  <c r="F68" i="55"/>
  <c r="B69" i="55"/>
  <c r="C69" i="55"/>
  <c r="D69" i="55"/>
  <c r="E69" i="55"/>
  <c r="F69" i="55"/>
  <c r="B70" i="55"/>
  <c r="C70" i="55"/>
  <c r="D70" i="55"/>
  <c r="E70" i="55"/>
  <c r="F70" i="55"/>
  <c r="B71" i="55"/>
  <c r="C71" i="55"/>
  <c r="D71" i="55"/>
  <c r="E71" i="55"/>
  <c r="F71" i="55"/>
  <c r="B72" i="55"/>
  <c r="C72" i="55"/>
  <c r="D72" i="55"/>
  <c r="E72" i="55"/>
  <c r="F72" i="55"/>
  <c r="B73" i="55"/>
  <c r="C73" i="55"/>
  <c r="D73" i="55"/>
  <c r="E73" i="55"/>
  <c r="F73" i="55"/>
  <c r="B74" i="55"/>
  <c r="C74" i="55"/>
  <c r="D74" i="55"/>
  <c r="E74" i="55"/>
  <c r="F74" i="55"/>
  <c r="B75" i="55"/>
  <c r="C75" i="55"/>
  <c r="D75" i="55"/>
  <c r="E75" i="55"/>
  <c r="F75" i="55"/>
  <c r="B76" i="55"/>
  <c r="C76" i="55"/>
  <c r="D76" i="55"/>
  <c r="E76" i="55"/>
  <c r="F76" i="55"/>
  <c r="B77" i="55"/>
  <c r="C77" i="55"/>
  <c r="D77" i="55"/>
  <c r="E77" i="55"/>
  <c r="F77" i="55"/>
  <c r="B78" i="55"/>
  <c r="C78" i="55"/>
  <c r="D78" i="55"/>
  <c r="E78" i="55"/>
  <c r="F78" i="55"/>
  <c r="B79" i="55"/>
  <c r="C79" i="55"/>
  <c r="D79" i="55"/>
  <c r="E79" i="55"/>
  <c r="F79" i="55"/>
  <c r="B80" i="55"/>
  <c r="C80" i="55"/>
  <c r="D80" i="55"/>
  <c r="E80" i="55"/>
  <c r="F80" i="55"/>
  <c r="B81" i="55"/>
  <c r="C81" i="55"/>
  <c r="D81" i="55"/>
  <c r="E81" i="55"/>
  <c r="F81" i="55"/>
  <c r="B82" i="55"/>
  <c r="C82" i="55"/>
  <c r="D82" i="55"/>
  <c r="E82" i="55"/>
  <c r="F82" i="55"/>
  <c r="B83" i="55"/>
  <c r="C83" i="55"/>
  <c r="D83" i="55"/>
  <c r="E83" i="55"/>
  <c r="F83" i="55"/>
  <c r="B84" i="55"/>
  <c r="C84" i="55"/>
  <c r="D84" i="55"/>
  <c r="E84" i="55"/>
  <c r="F84" i="55"/>
  <c r="B85" i="55"/>
  <c r="C85" i="55"/>
  <c r="D85" i="55"/>
  <c r="E85" i="55"/>
  <c r="F85" i="55"/>
  <c r="B86" i="55"/>
  <c r="C86" i="55"/>
  <c r="D86" i="55"/>
  <c r="E86" i="55"/>
  <c r="F86" i="55"/>
  <c r="B87" i="55"/>
  <c r="C87" i="55"/>
  <c r="D87" i="55"/>
  <c r="E87" i="55"/>
  <c r="F87" i="55"/>
  <c r="B88" i="55"/>
  <c r="C88" i="55"/>
  <c r="D88" i="55"/>
  <c r="E88" i="55"/>
  <c r="F88" i="55"/>
  <c r="B89" i="55"/>
  <c r="C89" i="55"/>
  <c r="D89" i="55"/>
  <c r="E89" i="55"/>
  <c r="F89" i="55"/>
  <c r="B90" i="55"/>
  <c r="C90" i="55"/>
  <c r="D90" i="55"/>
  <c r="E90" i="55"/>
  <c r="F90" i="55"/>
  <c r="B91" i="55"/>
  <c r="C91" i="55"/>
  <c r="D91" i="55"/>
  <c r="E91" i="55"/>
  <c r="F91" i="55"/>
  <c r="B92" i="55"/>
  <c r="C92" i="55"/>
  <c r="D92" i="55"/>
  <c r="E92" i="55"/>
  <c r="F92" i="55"/>
  <c r="B93" i="55"/>
  <c r="C93" i="55"/>
  <c r="D93" i="55"/>
  <c r="E93" i="55"/>
  <c r="F93" i="55"/>
  <c r="B94" i="55"/>
  <c r="C94" i="55"/>
  <c r="D94" i="55"/>
  <c r="E94" i="55"/>
  <c r="F94" i="55"/>
  <c r="B95" i="55"/>
  <c r="C95" i="55"/>
  <c r="D95" i="55"/>
  <c r="E95" i="55"/>
  <c r="F95" i="55"/>
  <c r="B96" i="55"/>
  <c r="C96" i="55"/>
  <c r="D96" i="55"/>
  <c r="E96" i="55"/>
  <c r="F96" i="55"/>
  <c r="B97" i="55"/>
  <c r="C97" i="55"/>
  <c r="D97" i="55"/>
  <c r="E97" i="55"/>
  <c r="F97" i="55"/>
  <c r="B98" i="55"/>
  <c r="C98" i="55"/>
  <c r="D98" i="55"/>
  <c r="E98" i="55"/>
  <c r="F98" i="55"/>
  <c r="B99" i="55"/>
  <c r="C99" i="55"/>
  <c r="D99" i="55"/>
  <c r="E99" i="55"/>
  <c r="F99" i="55"/>
  <c r="B100" i="55"/>
  <c r="C100" i="55"/>
  <c r="D100" i="55"/>
  <c r="E100" i="55"/>
  <c r="F100" i="55"/>
  <c r="B101" i="55"/>
  <c r="C101" i="55"/>
  <c r="D101" i="55"/>
  <c r="E101" i="55"/>
  <c r="F101" i="55"/>
  <c r="B102" i="55"/>
  <c r="C102" i="55"/>
  <c r="D102" i="55"/>
  <c r="E102" i="55"/>
  <c r="F102" i="55"/>
  <c r="B103" i="55"/>
  <c r="C103" i="55"/>
  <c r="D103" i="55"/>
  <c r="E103" i="55"/>
  <c r="F103" i="55"/>
  <c r="B104" i="55"/>
  <c r="C104" i="55"/>
  <c r="D104" i="55"/>
  <c r="E104" i="55"/>
  <c r="F104" i="55"/>
  <c r="B12" i="56"/>
  <c r="C12" i="56"/>
  <c r="D12" i="56"/>
  <c r="E12" i="56"/>
  <c r="F12" i="56"/>
  <c r="G12" i="56"/>
  <c r="H12" i="56"/>
  <c r="I12" i="56"/>
  <c r="J12" i="56"/>
  <c r="K12" i="56"/>
  <c r="L12" i="56"/>
  <c r="M12" i="56"/>
  <c r="B13" i="56"/>
  <c r="C13" i="56"/>
  <c r="D13" i="56"/>
  <c r="E13" i="56"/>
  <c r="F13" i="56"/>
  <c r="G13" i="56"/>
  <c r="H13" i="56"/>
  <c r="I13" i="56"/>
  <c r="J13" i="56"/>
  <c r="K13" i="56"/>
  <c r="L13" i="56"/>
  <c r="M13" i="56"/>
  <c r="B14" i="56"/>
  <c r="C14" i="56"/>
  <c r="D14" i="56"/>
  <c r="E14" i="56"/>
  <c r="F14" i="56"/>
  <c r="G14" i="56"/>
  <c r="H14" i="56"/>
  <c r="I14" i="56"/>
  <c r="J14" i="56"/>
  <c r="K14" i="56"/>
  <c r="L14" i="56"/>
  <c r="M14" i="56"/>
  <c r="B15" i="56"/>
  <c r="C15" i="56"/>
  <c r="D15" i="56"/>
  <c r="E15" i="56"/>
  <c r="F15" i="56"/>
  <c r="G15" i="56"/>
  <c r="H15" i="56"/>
  <c r="I15" i="56"/>
  <c r="J15" i="56"/>
  <c r="K15" i="56"/>
  <c r="L15" i="56"/>
  <c r="M15" i="56"/>
  <c r="B16" i="56"/>
  <c r="C16" i="56"/>
  <c r="D16" i="56"/>
  <c r="E16" i="56"/>
  <c r="F16" i="56"/>
  <c r="G16" i="56"/>
  <c r="H16" i="56"/>
  <c r="I16" i="56"/>
  <c r="J16" i="56"/>
  <c r="K16" i="56"/>
  <c r="L16" i="56"/>
  <c r="M16" i="56"/>
  <c r="B17" i="56"/>
  <c r="C17" i="56"/>
  <c r="D17" i="56"/>
  <c r="E17" i="56"/>
  <c r="F17" i="56"/>
  <c r="G17" i="56"/>
  <c r="H17" i="56"/>
  <c r="I17" i="56"/>
  <c r="J17" i="56"/>
  <c r="K17" i="56"/>
  <c r="L17" i="56"/>
  <c r="M17" i="56"/>
  <c r="B18" i="56"/>
  <c r="C18" i="56"/>
  <c r="D18" i="56"/>
  <c r="E18" i="56"/>
  <c r="F18" i="56"/>
  <c r="G18" i="56"/>
  <c r="H18" i="56"/>
  <c r="I18" i="56"/>
  <c r="J18" i="56"/>
  <c r="K18" i="56"/>
  <c r="L18" i="56"/>
  <c r="M18" i="56"/>
  <c r="B19" i="56"/>
  <c r="C19" i="56"/>
  <c r="D19" i="56"/>
  <c r="E19" i="56"/>
  <c r="F19" i="56"/>
  <c r="G19" i="56"/>
  <c r="H19" i="56"/>
  <c r="I19" i="56"/>
  <c r="J19" i="56"/>
  <c r="K19" i="56"/>
  <c r="L19" i="56"/>
  <c r="M19" i="56"/>
  <c r="B20" i="56"/>
  <c r="C20" i="56"/>
  <c r="D20" i="56"/>
  <c r="E20" i="56"/>
  <c r="F20" i="56"/>
  <c r="G20" i="56"/>
  <c r="H20" i="56"/>
  <c r="I20" i="56"/>
  <c r="J20" i="56"/>
  <c r="K20" i="56"/>
  <c r="L20" i="56"/>
  <c r="M20" i="56"/>
  <c r="B21" i="56"/>
  <c r="C21" i="56"/>
  <c r="D21" i="56"/>
  <c r="E21" i="56"/>
  <c r="F21" i="56"/>
  <c r="G21" i="56"/>
  <c r="H21" i="56"/>
  <c r="I21" i="56"/>
  <c r="J21" i="56"/>
  <c r="K21" i="56"/>
  <c r="L21" i="56"/>
  <c r="M21" i="56"/>
  <c r="B22" i="56"/>
  <c r="C22" i="56"/>
  <c r="D22" i="56"/>
  <c r="E22" i="56"/>
  <c r="F22" i="56"/>
  <c r="G22" i="56"/>
  <c r="H22" i="56"/>
  <c r="I22" i="56"/>
  <c r="J22" i="56"/>
  <c r="K22" i="56"/>
  <c r="L22" i="56"/>
  <c r="M22" i="56"/>
  <c r="B23" i="56"/>
  <c r="C23" i="56"/>
  <c r="D23" i="56"/>
  <c r="E23" i="56"/>
  <c r="F23" i="56"/>
  <c r="G23" i="56"/>
  <c r="H23" i="56"/>
  <c r="I23" i="56"/>
  <c r="J23" i="56"/>
  <c r="K23" i="56"/>
  <c r="L23" i="56"/>
  <c r="M23" i="56"/>
  <c r="B24" i="56"/>
  <c r="C24" i="56"/>
  <c r="D24" i="56"/>
  <c r="E24" i="56"/>
  <c r="F24" i="56"/>
  <c r="G24" i="56"/>
  <c r="H24" i="56"/>
  <c r="I24" i="56"/>
  <c r="J24" i="56"/>
  <c r="K24" i="56"/>
  <c r="L24" i="56"/>
  <c r="M24" i="56"/>
  <c r="B25" i="56"/>
  <c r="C25" i="56"/>
  <c r="D25" i="56"/>
  <c r="E25" i="56"/>
  <c r="F25" i="56"/>
  <c r="G25" i="56"/>
  <c r="H25" i="56"/>
  <c r="I25" i="56"/>
  <c r="J25" i="56"/>
  <c r="K25" i="56"/>
  <c r="L25" i="56"/>
  <c r="M25" i="56"/>
  <c r="B26" i="56"/>
  <c r="C26" i="56"/>
  <c r="D26" i="56"/>
  <c r="E26" i="56"/>
  <c r="F26" i="56"/>
  <c r="G26" i="56"/>
  <c r="H26" i="56"/>
  <c r="I26" i="56"/>
  <c r="J26" i="56"/>
  <c r="K26" i="56"/>
  <c r="L26" i="56"/>
  <c r="M26" i="56"/>
  <c r="B27" i="56"/>
  <c r="C27" i="56"/>
  <c r="D27" i="56"/>
  <c r="E27" i="56"/>
  <c r="F27" i="56"/>
  <c r="G27" i="56"/>
  <c r="H27" i="56"/>
  <c r="I27" i="56"/>
  <c r="J27" i="56"/>
  <c r="K27" i="56"/>
  <c r="L27" i="56"/>
  <c r="M27" i="56"/>
  <c r="B28" i="56"/>
  <c r="C28" i="56"/>
  <c r="D28" i="56"/>
  <c r="E28" i="56"/>
  <c r="F28" i="56"/>
  <c r="G28" i="56"/>
  <c r="H28" i="56"/>
  <c r="I28" i="56"/>
  <c r="J28" i="56"/>
  <c r="K28" i="56"/>
  <c r="L28" i="56"/>
  <c r="M28" i="56"/>
  <c r="B29" i="56"/>
  <c r="C29" i="56"/>
  <c r="D29" i="56"/>
  <c r="E29" i="56"/>
  <c r="F29" i="56"/>
  <c r="G29" i="56"/>
  <c r="H29" i="56"/>
  <c r="I29" i="56"/>
  <c r="J29" i="56"/>
  <c r="K29" i="56"/>
  <c r="L29" i="56"/>
  <c r="M29" i="56"/>
  <c r="B30" i="56"/>
  <c r="C30" i="56"/>
  <c r="D30" i="56"/>
  <c r="E30" i="56"/>
  <c r="F30" i="56"/>
  <c r="G30" i="56"/>
  <c r="H30" i="56"/>
  <c r="I30" i="56"/>
  <c r="J30" i="56"/>
  <c r="K30" i="56"/>
  <c r="L30" i="56"/>
  <c r="M30" i="56"/>
  <c r="B31" i="56"/>
  <c r="C31" i="56"/>
  <c r="D31" i="56"/>
  <c r="E31" i="56"/>
  <c r="F31" i="56"/>
  <c r="G31" i="56"/>
  <c r="H31" i="56"/>
  <c r="I31" i="56"/>
  <c r="J31" i="56"/>
  <c r="K31" i="56"/>
  <c r="L31" i="56"/>
  <c r="M31" i="56"/>
  <c r="B32" i="56"/>
  <c r="C32" i="56"/>
  <c r="D32" i="56"/>
  <c r="E32" i="56"/>
  <c r="F32" i="56"/>
  <c r="G32" i="56"/>
  <c r="H32" i="56"/>
  <c r="I32" i="56"/>
  <c r="J32" i="56"/>
  <c r="K32" i="56"/>
  <c r="L32" i="56"/>
  <c r="M32" i="56"/>
  <c r="B33" i="56"/>
  <c r="C33" i="56"/>
  <c r="D33" i="56"/>
  <c r="E33" i="56"/>
  <c r="F33" i="56"/>
  <c r="G33" i="56"/>
  <c r="H33" i="56"/>
  <c r="I33" i="56"/>
  <c r="J33" i="56"/>
  <c r="K33" i="56"/>
  <c r="L33" i="56"/>
  <c r="M33" i="56"/>
  <c r="B34" i="56"/>
  <c r="C34" i="56"/>
  <c r="D34" i="56"/>
  <c r="E34" i="56"/>
  <c r="F34" i="56"/>
  <c r="G34" i="56"/>
  <c r="H34" i="56"/>
  <c r="I34" i="56"/>
  <c r="J34" i="56"/>
  <c r="K34" i="56"/>
  <c r="L34" i="56"/>
  <c r="M34" i="56"/>
  <c r="B35" i="56"/>
  <c r="C35" i="56"/>
  <c r="D35" i="56"/>
  <c r="E35" i="56"/>
  <c r="F35" i="56"/>
  <c r="G35" i="56"/>
  <c r="H35" i="56"/>
  <c r="I35" i="56"/>
  <c r="J35" i="56"/>
  <c r="K35" i="56"/>
  <c r="L35" i="56"/>
  <c r="M35" i="56"/>
  <c r="B36" i="56"/>
  <c r="C36" i="56"/>
  <c r="D36" i="56"/>
  <c r="E36" i="56"/>
  <c r="F36" i="56"/>
  <c r="G36" i="56"/>
  <c r="H36" i="56"/>
  <c r="I36" i="56"/>
  <c r="J36" i="56"/>
  <c r="K36" i="56"/>
  <c r="L36" i="56"/>
  <c r="M36" i="56"/>
  <c r="B37" i="56"/>
  <c r="C37" i="56"/>
  <c r="D37" i="56"/>
  <c r="E37" i="56"/>
  <c r="F37" i="56"/>
  <c r="G37" i="56"/>
  <c r="H37" i="56"/>
  <c r="I37" i="56"/>
  <c r="J37" i="56"/>
  <c r="K37" i="56"/>
  <c r="L37" i="56"/>
  <c r="M37" i="56"/>
  <c r="B38" i="56"/>
  <c r="C38" i="56"/>
  <c r="D38" i="56"/>
  <c r="E38" i="56"/>
  <c r="F38" i="56"/>
  <c r="G38" i="56"/>
  <c r="H38" i="56"/>
  <c r="I38" i="56"/>
  <c r="J38" i="56"/>
  <c r="K38" i="56"/>
  <c r="L38" i="56"/>
  <c r="M38" i="56"/>
  <c r="B39" i="56"/>
  <c r="C39" i="56"/>
  <c r="D39" i="56"/>
  <c r="E39" i="56"/>
  <c r="F39" i="56"/>
  <c r="G39" i="56"/>
  <c r="H39" i="56"/>
  <c r="I39" i="56"/>
  <c r="J39" i="56"/>
  <c r="K39" i="56"/>
  <c r="L39" i="56"/>
  <c r="M39" i="56"/>
  <c r="B40" i="56"/>
  <c r="C40" i="56"/>
  <c r="D40" i="56"/>
  <c r="E40" i="56"/>
  <c r="F40" i="56"/>
  <c r="G40" i="56"/>
  <c r="H40" i="56"/>
  <c r="I40" i="56"/>
  <c r="J40" i="56"/>
  <c r="K40" i="56"/>
  <c r="L40" i="56"/>
  <c r="M40" i="56"/>
  <c r="B41" i="56"/>
  <c r="C41" i="56"/>
  <c r="D41" i="56"/>
  <c r="E41" i="56"/>
  <c r="F41" i="56"/>
  <c r="G41" i="56"/>
  <c r="H41" i="56"/>
  <c r="I41" i="56"/>
  <c r="J41" i="56"/>
  <c r="K41" i="56"/>
  <c r="L41" i="56"/>
  <c r="M41" i="56"/>
  <c r="B42" i="56"/>
  <c r="C42" i="56"/>
  <c r="D42" i="56"/>
  <c r="E42" i="56"/>
  <c r="F42" i="56"/>
  <c r="G42" i="56"/>
  <c r="H42" i="56"/>
  <c r="I42" i="56"/>
  <c r="J42" i="56"/>
  <c r="K42" i="56"/>
  <c r="L42" i="56"/>
  <c r="M42" i="56"/>
  <c r="B43" i="56"/>
  <c r="C43" i="56"/>
  <c r="D43" i="56"/>
  <c r="E43" i="56"/>
  <c r="F43" i="56"/>
  <c r="G43" i="56"/>
  <c r="H43" i="56"/>
  <c r="I43" i="56"/>
  <c r="J43" i="56"/>
  <c r="K43" i="56"/>
  <c r="L43" i="56"/>
  <c r="M43" i="56"/>
  <c r="B44" i="56"/>
  <c r="C44" i="56"/>
  <c r="D44" i="56"/>
  <c r="E44" i="56"/>
  <c r="F44" i="56"/>
  <c r="G44" i="56"/>
  <c r="H44" i="56"/>
  <c r="I44" i="56"/>
  <c r="J44" i="56"/>
  <c r="K44" i="56"/>
  <c r="L44" i="56"/>
  <c r="M44" i="56"/>
  <c r="B45" i="56"/>
  <c r="C45" i="56"/>
  <c r="D45" i="56"/>
  <c r="E45" i="56"/>
  <c r="F45" i="56"/>
  <c r="G45" i="56"/>
  <c r="H45" i="56"/>
  <c r="I45" i="56"/>
  <c r="J45" i="56"/>
  <c r="K45" i="56"/>
  <c r="L45" i="56"/>
  <c r="M45" i="56"/>
  <c r="B46" i="56"/>
  <c r="C46" i="56"/>
  <c r="D46" i="56"/>
  <c r="E46" i="56"/>
  <c r="F46" i="56"/>
  <c r="G46" i="56"/>
  <c r="H46" i="56"/>
  <c r="I46" i="56"/>
  <c r="J46" i="56"/>
  <c r="K46" i="56"/>
  <c r="L46" i="56"/>
  <c r="M46" i="56"/>
  <c r="B47" i="56"/>
  <c r="C47" i="56"/>
  <c r="D47" i="56"/>
  <c r="E47" i="56"/>
  <c r="F47" i="56"/>
  <c r="G47" i="56"/>
  <c r="H47" i="56"/>
  <c r="I47" i="56"/>
  <c r="J47" i="56"/>
  <c r="K47" i="56"/>
  <c r="L47" i="56"/>
  <c r="M47" i="56"/>
  <c r="B48" i="56"/>
  <c r="C48" i="56"/>
  <c r="D48" i="56"/>
  <c r="E48" i="56"/>
  <c r="F48" i="56"/>
  <c r="G48" i="56"/>
  <c r="H48" i="56"/>
  <c r="I48" i="56"/>
  <c r="J48" i="56"/>
  <c r="K48" i="56"/>
  <c r="L48" i="56"/>
  <c r="M48" i="56"/>
  <c r="B49" i="56"/>
  <c r="C49" i="56"/>
  <c r="D49" i="56"/>
  <c r="E49" i="56"/>
  <c r="F49" i="56"/>
  <c r="G49" i="56"/>
  <c r="H49" i="56"/>
  <c r="I49" i="56"/>
  <c r="J49" i="56"/>
  <c r="K49" i="56"/>
  <c r="L49" i="56"/>
  <c r="M49" i="56"/>
  <c r="B50" i="56"/>
  <c r="C50" i="56"/>
  <c r="D50" i="56"/>
  <c r="E50" i="56"/>
  <c r="F50" i="56"/>
  <c r="G50" i="56"/>
  <c r="H50" i="56"/>
  <c r="I50" i="56"/>
  <c r="J50" i="56"/>
  <c r="K50" i="56"/>
  <c r="L50" i="56"/>
  <c r="M50" i="56"/>
  <c r="B51" i="56"/>
  <c r="C51" i="56"/>
  <c r="D51" i="56"/>
  <c r="E51" i="56"/>
  <c r="F51" i="56"/>
  <c r="G51" i="56"/>
  <c r="H51" i="56"/>
  <c r="I51" i="56"/>
  <c r="J51" i="56"/>
  <c r="K51" i="56"/>
  <c r="L51" i="56"/>
  <c r="M51" i="56"/>
  <c r="B52" i="56"/>
  <c r="C52" i="56"/>
  <c r="D52" i="56"/>
  <c r="E52" i="56"/>
  <c r="F52" i="56"/>
  <c r="G52" i="56"/>
  <c r="H52" i="56"/>
  <c r="I52" i="56"/>
  <c r="J52" i="56"/>
  <c r="K52" i="56"/>
  <c r="L52" i="56"/>
  <c r="M52" i="56"/>
  <c r="B53" i="56"/>
  <c r="C53" i="56"/>
  <c r="D53" i="56"/>
  <c r="E53" i="56"/>
  <c r="F53" i="56"/>
  <c r="G53" i="56"/>
  <c r="H53" i="56"/>
  <c r="I53" i="56"/>
  <c r="J53" i="56"/>
  <c r="K53" i="56"/>
  <c r="L53" i="56"/>
  <c r="M53" i="56"/>
  <c r="B54" i="56"/>
  <c r="C54" i="56"/>
  <c r="D54" i="56"/>
  <c r="E54" i="56"/>
  <c r="F54" i="56"/>
  <c r="G54" i="56"/>
  <c r="H54" i="56"/>
  <c r="I54" i="56"/>
  <c r="J54" i="56"/>
  <c r="K54" i="56"/>
  <c r="L54" i="56"/>
  <c r="M54" i="56"/>
  <c r="B55" i="56"/>
  <c r="C55" i="56"/>
  <c r="D55" i="56"/>
  <c r="E55" i="56"/>
  <c r="F55" i="56"/>
  <c r="G55" i="56"/>
  <c r="H55" i="56"/>
  <c r="I55" i="56"/>
  <c r="J55" i="56"/>
  <c r="K55" i="56"/>
  <c r="L55" i="56"/>
  <c r="M55" i="56"/>
  <c r="B56" i="56"/>
  <c r="C56" i="56"/>
  <c r="D56" i="56"/>
  <c r="E56" i="56"/>
  <c r="F56" i="56"/>
  <c r="G56" i="56"/>
  <c r="H56" i="56"/>
  <c r="I56" i="56"/>
  <c r="J56" i="56"/>
  <c r="K56" i="56"/>
  <c r="L56" i="56"/>
  <c r="M56" i="56"/>
  <c r="B57" i="56"/>
  <c r="C57" i="56"/>
  <c r="D57" i="56"/>
  <c r="E57" i="56"/>
  <c r="F57" i="56"/>
  <c r="G57" i="56"/>
  <c r="H57" i="56"/>
  <c r="I57" i="56"/>
  <c r="J57" i="56"/>
  <c r="K57" i="56"/>
  <c r="L57" i="56"/>
  <c r="M57" i="56"/>
  <c r="B58" i="56"/>
  <c r="C58" i="56"/>
  <c r="D58" i="56"/>
  <c r="E58" i="56"/>
  <c r="F58" i="56"/>
  <c r="G58" i="56"/>
  <c r="H58" i="56"/>
  <c r="I58" i="56"/>
  <c r="J58" i="56"/>
  <c r="K58" i="56"/>
  <c r="L58" i="56"/>
  <c r="M58" i="56"/>
  <c r="B59" i="56"/>
  <c r="C59" i="56"/>
  <c r="D59" i="56"/>
  <c r="E59" i="56"/>
  <c r="F59" i="56"/>
  <c r="G59" i="56"/>
  <c r="H59" i="56"/>
  <c r="I59" i="56"/>
  <c r="J59" i="56"/>
  <c r="K59" i="56"/>
  <c r="L59" i="56"/>
  <c r="M59" i="56"/>
  <c r="B60" i="56"/>
  <c r="C60" i="56"/>
  <c r="D60" i="56"/>
  <c r="E60" i="56"/>
  <c r="F60" i="56"/>
  <c r="G60" i="56"/>
  <c r="H60" i="56"/>
  <c r="I60" i="56"/>
  <c r="J60" i="56"/>
  <c r="K60" i="56"/>
  <c r="L60" i="56"/>
  <c r="M60" i="56"/>
  <c r="B61" i="56"/>
  <c r="C61" i="56"/>
  <c r="D61" i="56"/>
  <c r="E61" i="56"/>
  <c r="F61" i="56"/>
  <c r="G61" i="56"/>
  <c r="H61" i="56"/>
  <c r="I61" i="56"/>
  <c r="J61" i="56"/>
  <c r="K61" i="56"/>
  <c r="L61" i="56"/>
  <c r="M61" i="56"/>
  <c r="B62" i="56"/>
  <c r="C62" i="56"/>
  <c r="D62" i="56"/>
  <c r="E62" i="56"/>
  <c r="F62" i="56"/>
  <c r="G62" i="56"/>
  <c r="H62" i="56"/>
  <c r="I62" i="56"/>
  <c r="J62" i="56"/>
  <c r="K62" i="56"/>
  <c r="L62" i="56"/>
  <c r="M62" i="56"/>
  <c r="B63" i="56"/>
  <c r="C63" i="56"/>
  <c r="D63" i="56"/>
  <c r="E63" i="56"/>
  <c r="F63" i="56"/>
  <c r="G63" i="56"/>
  <c r="H63" i="56"/>
  <c r="I63" i="56"/>
  <c r="J63" i="56"/>
  <c r="K63" i="56"/>
  <c r="L63" i="56"/>
  <c r="M63" i="56"/>
  <c r="B64" i="56"/>
  <c r="C64" i="56"/>
  <c r="D64" i="56"/>
  <c r="E64" i="56"/>
  <c r="F64" i="56"/>
  <c r="G64" i="56"/>
  <c r="H64" i="56"/>
  <c r="I64" i="56"/>
  <c r="J64" i="56"/>
  <c r="K64" i="56"/>
  <c r="L64" i="56"/>
  <c r="M64" i="56"/>
  <c r="B65" i="56"/>
  <c r="C65" i="56"/>
  <c r="D65" i="56"/>
  <c r="E65" i="56"/>
  <c r="F65" i="56"/>
  <c r="G65" i="56"/>
  <c r="H65" i="56"/>
  <c r="I65" i="56"/>
  <c r="J65" i="56"/>
  <c r="K65" i="56"/>
  <c r="L65" i="56"/>
  <c r="M65" i="56"/>
  <c r="B66" i="56"/>
  <c r="C66" i="56"/>
  <c r="D66" i="56"/>
  <c r="E66" i="56"/>
  <c r="F66" i="56"/>
  <c r="G66" i="56"/>
  <c r="H66" i="56"/>
  <c r="I66" i="56"/>
  <c r="J66" i="56"/>
  <c r="K66" i="56"/>
  <c r="L66" i="56"/>
  <c r="M66" i="56"/>
  <c r="B67" i="56"/>
  <c r="C67" i="56"/>
  <c r="D67" i="56"/>
  <c r="E67" i="56"/>
  <c r="F67" i="56"/>
  <c r="G67" i="56"/>
  <c r="H67" i="56"/>
  <c r="I67" i="56"/>
  <c r="J67" i="56"/>
  <c r="K67" i="56"/>
  <c r="L67" i="56"/>
  <c r="M67" i="56"/>
  <c r="B68" i="56"/>
  <c r="C68" i="56"/>
  <c r="D68" i="56"/>
  <c r="E68" i="56"/>
  <c r="F68" i="56"/>
  <c r="G68" i="56"/>
  <c r="H68" i="56"/>
  <c r="I68" i="56"/>
  <c r="J68" i="56"/>
  <c r="K68" i="56"/>
  <c r="L68" i="56"/>
  <c r="M68" i="56"/>
  <c r="B69" i="56"/>
  <c r="C69" i="56"/>
  <c r="D69" i="56"/>
  <c r="E69" i="56"/>
  <c r="F69" i="56"/>
  <c r="G69" i="56"/>
  <c r="H69" i="56"/>
  <c r="I69" i="56"/>
  <c r="J69" i="56"/>
  <c r="K69" i="56"/>
  <c r="L69" i="56"/>
  <c r="M69" i="56"/>
  <c r="B70" i="56"/>
  <c r="C70" i="56"/>
  <c r="D70" i="56"/>
  <c r="E70" i="56"/>
  <c r="F70" i="56"/>
  <c r="G70" i="56"/>
  <c r="H70" i="56"/>
  <c r="I70" i="56"/>
  <c r="J70" i="56"/>
  <c r="K70" i="56"/>
  <c r="L70" i="56"/>
  <c r="M70" i="56"/>
  <c r="B71" i="56"/>
  <c r="C71" i="56"/>
  <c r="D71" i="56"/>
  <c r="E71" i="56"/>
  <c r="F71" i="56"/>
  <c r="G71" i="56"/>
  <c r="H71" i="56"/>
  <c r="I71" i="56"/>
  <c r="J71" i="56"/>
  <c r="K71" i="56"/>
  <c r="L71" i="56"/>
  <c r="M71" i="56"/>
  <c r="B72" i="56"/>
  <c r="C72" i="56"/>
  <c r="D72" i="56"/>
  <c r="E72" i="56"/>
  <c r="F72" i="56"/>
  <c r="G72" i="56"/>
  <c r="H72" i="56"/>
  <c r="I72" i="56"/>
  <c r="J72" i="56"/>
  <c r="K72" i="56"/>
  <c r="L72" i="56"/>
  <c r="M72" i="56"/>
  <c r="B73" i="56"/>
  <c r="C73" i="56"/>
  <c r="D73" i="56"/>
  <c r="E73" i="56"/>
  <c r="F73" i="56"/>
  <c r="G73" i="56"/>
  <c r="H73" i="56"/>
  <c r="I73" i="56"/>
  <c r="J73" i="56"/>
  <c r="K73" i="56"/>
  <c r="L73" i="56"/>
  <c r="M73" i="56"/>
  <c r="B74" i="56"/>
  <c r="C74" i="56"/>
  <c r="D74" i="56"/>
  <c r="E74" i="56"/>
  <c r="F74" i="56"/>
  <c r="G74" i="56"/>
  <c r="H74" i="56"/>
  <c r="I74" i="56"/>
  <c r="J74" i="56"/>
  <c r="K74" i="56"/>
  <c r="L74" i="56"/>
  <c r="M74" i="56"/>
  <c r="B75" i="56"/>
  <c r="C75" i="56"/>
  <c r="D75" i="56"/>
  <c r="E75" i="56"/>
  <c r="F75" i="56"/>
  <c r="G75" i="56"/>
  <c r="H75" i="56"/>
  <c r="I75" i="56"/>
  <c r="J75" i="56"/>
  <c r="K75" i="56"/>
  <c r="L75" i="56"/>
  <c r="M75" i="56"/>
  <c r="B76" i="56"/>
  <c r="C76" i="56"/>
  <c r="D76" i="56"/>
  <c r="E76" i="56"/>
  <c r="F76" i="56"/>
  <c r="G76" i="56"/>
  <c r="H76" i="56"/>
  <c r="I76" i="56"/>
  <c r="J76" i="56"/>
  <c r="K76" i="56"/>
  <c r="L76" i="56"/>
  <c r="M76" i="56"/>
  <c r="B77" i="56"/>
  <c r="C77" i="56"/>
  <c r="D77" i="56"/>
  <c r="E77" i="56"/>
  <c r="F77" i="56"/>
  <c r="G77" i="56"/>
  <c r="H77" i="56"/>
  <c r="I77" i="56"/>
  <c r="J77" i="56"/>
  <c r="K77" i="56"/>
  <c r="L77" i="56"/>
  <c r="M77" i="56"/>
  <c r="B78" i="56"/>
  <c r="C78" i="56"/>
  <c r="D78" i="56"/>
  <c r="E78" i="56"/>
  <c r="F78" i="56"/>
  <c r="G78" i="56"/>
  <c r="H78" i="56"/>
  <c r="I78" i="56"/>
  <c r="J78" i="56"/>
  <c r="K78" i="56"/>
  <c r="L78" i="56"/>
  <c r="M78" i="56"/>
  <c r="B79" i="56"/>
  <c r="C79" i="56"/>
  <c r="D79" i="56"/>
  <c r="E79" i="56"/>
  <c r="F79" i="56"/>
  <c r="G79" i="56"/>
  <c r="H79" i="56"/>
  <c r="I79" i="56"/>
  <c r="J79" i="56"/>
  <c r="K79" i="56"/>
  <c r="L79" i="56"/>
  <c r="M79" i="56"/>
  <c r="B80" i="56"/>
  <c r="C80" i="56"/>
  <c r="D80" i="56"/>
  <c r="E80" i="56"/>
  <c r="F80" i="56"/>
  <c r="G80" i="56"/>
  <c r="H80" i="56"/>
  <c r="I80" i="56"/>
  <c r="J80" i="56"/>
  <c r="K80" i="56"/>
  <c r="L80" i="56"/>
  <c r="M80" i="56"/>
  <c r="B81" i="56"/>
  <c r="C81" i="56"/>
  <c r="D81" i="56"/>
  <c r="E81" i="56"/>
  <c r="F81" i="56"/>
  <c r="G81" i="56"/>
  <c r="H81" i="56"/>
  <c r="I81" i="56"/>
  <c r="J81" i="56"/>
  <c r="K81" i="56"/>
  <c r="L81" i="56"/>
  <c r="M81" i="56"/>
  <c r="B82" i="56"/>
  <c r="C82" i="56"/>
  <c r="D82" i="56"/>
  <c r="E82" i="56"/>
  <c r="F82" i="56"/>
  <c r="G82" i="56"/>
  <c r="H82" i="56"/>
  <c r="I82" i="56"/>
  <c r="J82" i="56"/>
  <c r="K82" i="56"/>
  <c r="L82" i="56"/>
  <c r="M82" i="56"/>
  <c r="B83" i="56"/>
  <c r="C83" i="56"/>
  <c r="D83" i="56"/>
  <c r="E83" i="56"/>
  <c r="F83" i="56"/>
  <c r="G83" i="56"/>
  <c r="H83" i="56"/>
  <c r="I83" i="56"/>
  <c r="J83" i="56"/>
  <c r="K83" i="56"/>
  <c r="L83" i="56"/>
  <c r="M83" i="56"/>
  <c r="B84" i="56"/>
  <c r="C84" i="56"/>
  <c r="D84" i="56"/>
  <c r="E84" i="56"/>
  <c r="F84" i="56"/>
  <c r="G84" i="56"/>
  <c r="H84" i="56"/>
  <c r="I84" i="56"/>
  <c r="J84" i="56"/>
  <c r="K84" i="56"/>
  <c r="L84" i="56"/>
  <c r="M84" i="56"/>
  <c r="B85" i="56"/>
  <c r="C85" i="56"/>
  <c r="D85" i="56"/>
  <c r="E85" i="56"/>
  <c r="F85" i="56"/>
  <c r="G85" i="56"/>
  <c r="H85" i="56"/>
  <c r="I85" i="56"/>
  <c r="J85" i="56"/>
  <c r="K85" i="56"/>
  <c r="L85" i="56"/>
  <c r="M85" i="56"/>
  <c r="B86" i="56"/>
  <c r="C86" i="56"/>
  <c r="D86" i="56"/>
  <c r="E86" i="56"/>
  <c r="F86" i="56"/>
  <c r="G86" i="56"/>
  <c r="H86" i="56"/>
  <c r="I86" i="56"/>
  <c r="J86" i="56"/>
  <c r="K86" i="56"/>
  <c r="L86" i="56"/>
  <c r="M86" i="56"/>
  <c r="B87" i="56"/>
  <c r="C87" i="56"/>
  <c r="D87" i="56"/>
  <c r="E87" i="56"/>
  <c r="F87" i="56"/>
  <c r="G87" i="56"/>
  <c r="H87" i="56"/>
  <c r="I87" i="56"/>
  <c r="J87" i="56"/>
  <c r="K87" i="56"/>
  <c r="L87" i="56"/>
  <c r="M87" i="56"/>
  <c r="B88" i="56"/>
  <c r="C88" i="56"/>
  <c r="D88" i="56"/>
  <c r="E88" i="56"/>
  <c r="F88" i="56"/>
  <c r="G88" i="56"/>
  <c r="H88" i="56"/>
  <c r="I88" i="56"/>
  <c r="J88" i="56"/>
  <c r="K88" i="56"/>
  <c r="L88" i="56"/>
  <c r="M88" i="56"/>
  <c r="B89" i="56"/>
  <c r="C89" i="56"/>
  <c r="D89" i="56"/>
  <c r="E89" i="56"/>
  <c r="F89" i="56"/>
  <c r="G89" i="56"/>
  <c r="H89" i="56"/>
  <c r="I89" i="56"/>
  <c r="J89" i="56"/>
  <c r="K89" i="56"/>
  <c r="L89" i="56"/>
  <c r="M89" i="56"/>
  <c r="B90" i="56"/>
  <c r="C90" i="56"/>
  <c r="D90" i="56"/>
  <c r="E90" i="56"/>
  <c r="F90" i="56"/>
  <c r="G90" i="56"/>
  <c r="H90" i="56"/>
  <c r="I90" i="56"/>
  <c r="J90" i="56"/>
  <c r="K90" i="56"/>
  <c r="L90" i="56"/>
  <c r="M90" i="56"/>
  <c r="B91" i="56"/>
  <c r="C91" i="56"/>
  <c r="D91" i="56"/>
  <c r="E91" i="56"/>
  <c r="F91" i="56"/>
  <c r="G91" i="56"/>
  <c r="H91" i="56"/>
  <c r="I91" i="56"/>
  <c r="J91" i="56"/>
  <c r="K91" i="56"/>
  <c r="L91" i="56"/>
  <c r="M91" i="56"/>
  <c r="B92" i="56"/>
  <c r="C92" i="56"/>
  <c r="D92" i="56"/>
  <c r="E92" i="56"/>
  <c r="F92" i="56"/>
  <c r="G92" i="56"/>
  <c r="H92" i="56"/>
  <c r="I92" i="56"/>
  <c r="J92" i="56"/>
  <c r="K92" i="56"/>
  <c r="L92" i="56"/>
  <c r="M92" i="56"/>
  <c r="B93" i="56"/>
  <c r="C93" i="56"/>
  <c r="D93" i="56"/>
  <c r="E93" i="56"/>
  <c r="F93" i="56"/>
  <c r="G93" i="56"/>
  <c r="H93" i="56"/>
  <c r="I93" i="56"/>
  <c r="J93" i="56"/>
  <c r="K93" i="56"/>
  <c r="L93" i="56"/>
  <c r="M93" i="56"/>
  <c r="B94" i="56"/>
  <c r="C94" i="56"/>
  <c r="D94" i="56"/>
  <c r="E94" i="56"/>
  <c r="F94" i="56"/>
  <c r="G94" i="56"/>
  <c r="H94" i="56"/>
  <c r="I94" i="56"/>
  <c r="J94" i="56"/>
  <c r="K94" i="56"/>
  <c r="L94" i="56"/>
  <c r="M94" i="56"/>
  <c r="B95" i="56"/>
  <c r="C95" i="56"/>
  <c r="D95" i="56"/>
  <c r="E95" i="56"/>
  <c r="F95" i="56"/>
  <c r="G95" i="56"/>
  <c r="H95" i="56"/>
  <c r="I95" i="56"/>
  <c r="J95" i="56"/>
  <c r="K95" i="56"/>
  <c r="L95" i="56"/>
  <c r="M95" i="56"/>
  <c r="B96" i="56"/>
  <c r="C96" i="56"/>
  <c r="D96" i="56"/>
  <c r="E96" i="56"/>
  <c r="F96" i="56"/>
  <c r="G96" i="56"/>
  <c r="H96" i="56"/>
  <c r="I96" i="56"/>
  <c r="J96" i="56"/>
  <c r="K96" i="56"/>
  <c r="L96" i="56"/>
  <c r="M96" i="56"/>
  <c r="B97" i="56"/>
  <c r="C97" i="56"/>
  <c r="D97" i="56"/>
  <c r="E97" i="56"/>
  <c r="F97" i="56"/>
  <c r="G97" i="56"/>
  <c r="H97" i="56"/>
  <c r="I97" i="56"/>
  <c r="J97" i="56"/>
  <c r="K97" i="56"/>
  <c r="L97" i="56"/>
  <c r="M97" i="56"/>
  <c r="B98" i="56"/>
  <c r="C98" i="56"/>
  <c r="D98" i="56"/>
  <c r="E98" i="56"/>
  <c r="F98" i="56"/>
  <c r="G98" i="56"/>
  <c r="H98" i="56"/>
  <c r="I98" i="56"/>
  <c r="J98" i="56"/>
  <c r="K98" i="56"/>
  <c r="L98" i="56"/>
  <c r="M98" i="56"/>
  <c r="B99" i="56"/>
  <c r="C99" i="56"/>
  <c r="D99" i="56"/>
  <c r="E99" i="56"/>
  <c r="F99" i="56"/>
  <c r="G99" i="56"/>
  <c r="H99" i="56"/>
  <c r="I99" i="56"/>
  <c r="J99" i="56"/>
  <c r="K99" i="56"/>
  <c r="L99" i="56"/>
  <c r="M99" i="56"/>
  <c r="B100" i="56"/>
  <c r="C100" i="56"/>
  <c r="D100" i="56"/>
  <c r="E100" i="56"/>
  <c r="F100" i="56"/>
  <c r="G100" i="56"/>
  <c r="H100" i="56"/>
  <c r="I100" i="56"/>
  <c r="J100" i="56"/>
  <c r="K100" i="56"/>
  <c r="L100" i="56"/>
  <c r="M100" i="56"/>
  <c r="B101" i="56"/>
  <c r="C101" i="56"/>
  <c r="D101" i="56"/>
  <c r="E101" i="56"/>
  <c r="F101" i="56"/>
  <c r="G101" i="56"/>
  <c r="H101" i="56"/>
  <c r="I101" i="56"/>
  <c r="J101" i="56"/>
  <c r="K101" i="56"/>
  <c r="L101" i="56"/>
  <c r="M101" i="56"/>
  <c r="B102" i="56"/>
  <c r="C102" i="56"/>
  <c r="D102" i="56"/>
  <c r="E102" i="56"/>
  <c r="F102" i="56"/>
  <c r="G102" i="56"/>
  <c r="H102" i="56"/>
  <c r="I102" i="56"/>
  <c r="J102" i="56"/>
  <c r="K102" i="56"/>
  <c r="L102" i="56"/>
  <c r="M102" i="56"/>
  <c r="B103" i="56"/>
  <c r="C103" i="56"/>
  <c r="D103" i="56"/>
  <c r="E103" i="56"/>
  <c r="F103" i="56"/>
  <c r="G103" i="56"/>
  <c r="H103" i="56"/>
  <c r="I103" i="56"/>
  <c r="J103" i="56"/>
  <c r="K103" i="56"/>
  <c r="L103" i="56"/>
  <c r="M103" i="56"/>
  <c r="B104" i="56"/>
  <c r="C104" i="56"/>
  <c r="D104" i="56"/>
  <c r="E104" i="56"/>
  <c r="F104" i="56"/>
  <c r="G104" i="56"/>
  <c r="H104" i="56"/>
  <c r="I104" i="56"/>
  <c r="J104" i="56"/>
  <c r="K104" i="56"/>
  <c r="L104" i="56"/>
  <c r="M104" i="56"/>
  <c r="B12" i="57"/>
  <c r="C12" i="57"/>
  <c r="D12" i="57"/>
  <c r="E12" i="57"/>
  <c r="F12" i="57"/>
  <c r="G12" i="57"/>
  <c r="H12" i="57"/>
  <c r="I12" i="57"/>
  <c r="J12" i="57"/>
  <c r="B13" i="57"/>
  <c r="C13" i="57"/>
  <c r="D13" i="57"/>
  <c r="E13" i="57"/>
  <c r="F13" i="57"/>
  <c r="G13" i="57"/>
  <c r="H13" i="57"/>
  <c r="I13" i="57"/>
  <c r="J13" i="57"/>
  <c r="B14" i="57"/>
  <c r="C14" i="57"/>
  <c r="D14" i="57"/>
  <c r="E14" i="57"/>
  <c r="F14" i="57"/>
  <c r="G14" i="57"/>
  <c r="H14" i="57"/>
  <c r="I14" i="57"/>
  <c r="J14" i="57"/>
  <c r="B15" i="57"/>
  <c r="C15" i="57"/>
  <c r="D15" i="57"/>
  <c r="E15" i="57"/>
  <c r="F15" i="57"/>
  <c r="G15" i="57"/>
  <c r="H15" i="57"/>
  <c r="I15" i="57"/>
  <c r="J15" i="57"/>
  <c r="B16" i="57"/>
  <c r="C16" i="57"/>
  <c r="D16" i="57"/>
  <c r="E16" i="57"/>
  <c r="F16" i="57"/>
  <c r="G16" i="57"/>
  <c r="H16" i="57"/>
  <c r="I16" i="57"/>
  <c r="J16" i="57"/>
  <c r="B17" i="57"/>
  <c r="C17" i="57"/>
  <c r="D17" i="57"/>
  <c r="E17" i="57"/>
  <c r="F17" i="57"/>
  <c r="G17" i="57"/>
  <c r="H17" i="57"/>
  <c r="I17" i="57"/>
  <c r="J17" i="57"/>
  <c r="B18" i="57"/>
  <c r="C18" i="57"/>
  <c r="D18" i="57"/>
  <c r="E18" i="57"/>
  <c r="F18" i="57"/>
  <c r="G18" i="57"/>
  <c r="H18" i="57"/>
  <c r="I18" i="57"/>
  <c r="J18" i="57"/>
  <c r="B19" i="57"/>
  <c r="C19" i="57"/>
  <c r="D19" i="57"/>
  <c r="E19" i="57"/>
  <c r="F19" i="57"/>
  <c r="G19" i="57"/>
  <c r="H19" i="57"/>
  <c r="I19" i="57"/>
  <c r="J19" i="57"/>
  <c r="B20" i="57"/>
  <c r="C20" i="57"/>
  <c r="D20" i="57"/>
  <c r="E20" i="57"/>
  <c r="F20" i="57"/>
  <c r="G20" i="57"/>
  <c r="H20" i="57"/>
  <c r="I20" i="57"/>
  <c r="J20" i="57"/>
  <c r="B21" i="57"/>
  <c r="C21" i="57"/>
  <c r="D21" i="57"/>
  <c r="E21" i="57"/>
  <c r="F21" i="57"/>
  <c r="G21" i="57"/>
  <c r="H21" i="57"/>
  <c r="I21" i="57"/>
  <c r="J21" i="57"/>
  <c r="B22" i="57"/>
  <c r="C22" i="57"/>
  <c r="D22" i="57"/>
  <c r="E22" i="57"/>
  <c r="F22" i="57"/>
  <c r="G22" i="57"/>
  <c r="H22" i="57"/>
  <c r="I22" i="57"/>
  <c r="J22" i="57"/>
  <c r="B23" i="57"/>
  <c r="C23" i="57"/>
  <c r="D23" i="57"/>
  <c r="E23" i="57"/>
  <c r="F23" i="57"/>
  <c r="G23" i="57"/>
  <c r="H23" i="57"/>
  <c r="I23" i="57"/>
  <c r="J23" i="57"/>
  <c r="B24" i="57"/>
  <c r="C24" i="57"/>
  <c r="D24" i="57"/>
  <c r="E24" i="57"/>
  <c r="F24" i="57"/>
  <c r="G24" i="57"/>
  <c r="H24" i="57"/>
  <c r="I24" i="57"/>
  <c r="J24" i="57"/>
  <c r="B25" i="57"/>
  <c r="C25" i="57"/>
  <c r="D25" i="57"/>
  <c r="E25" i="57"/>
  <c r="F25" i="57"/>
  <c r="G25" i="57"/>
  <c r="H25" i="57"/>
  <c r="I25" i="57"/>
  <c r="J25" i="57"/>
  <c r="B26" i="57"/>
  <c r="C26" i="57"/>
  <c r="D26" i="57"/>
  <c r="E26" i="57"/>
  <c r="F26" i="57"/>
  <c r="G26" i="57"/>
  <c r="H26" i="57"/>
  <c r="I26" i="57"/>
  <c r="J26" i="57"/>
  <c r="B27" i="57"/>
  <c r="C27" i="57"/>
  <c r="D27" i="57"/>
  <c r="E27" i="57"/>
  <c r="F27" i="57"/>
  <c r="G27" i="57"/>
  <c r="H27" i="57"/>
  <c r="I27" i="57"/>
  <c r="J27" i="57"/>
  <c r="B28" i="57"/>
  <c r="C28" i="57"/>
  <c r="D28" i="57"/>
  <c r="E28" i="57"/>
  <c r="F28" i="57"/>
  <c r="G28" i="57"/>
  <c r="H28" i="57"/>
  <c r="I28" i="57"/>
  <c r="J28" i="57"/>
  <c r="B29" i="57"/>
  <c r="C29" i="57"/>
  <c r="D29" i="57"/>
  <c r="E29" i="57"/>
  <c r="F29" i="57"/>
  <c r="G29" i="57"/>
  <c r="H29" i="57"/>
  <c r="I29" i="57"/>
  <c r="J29" i="57"/>
  <c r="B30" i="57"/>
  <c r="C30" i="57"/>
  <c r="D30" i="57"/>
  <c r="E30" i="57"/>
  <c r="F30" i="57"/>
  <c r="G30" i="57"/>
  <c r="H30" i="57"/>
  <c r="I30" i="57"/>
  <c r="J30" i="57"/>
  <c r="B31" i="57"/>
  <c r="C31" i="57"/>
  <c r="D31" i="57"/>
  <c r="E31" i="57"/>
  <c r="F31" i="57"/>
  <c r="G31" i="57"/>
  <c r="H31" i="57"/>
  <c r="I31" i="57"/>
  <c r="J31" i="57"/>
  <c r="B32" i="57"/>
  <c r="C32" i="57"/>
  <c r="D32" i="57"/>
  <c r="E32" i="57"/>
  <c r="F32" i="57"/>
  <c r="G32" i="57"/>
  <c r="H32" i="57"/>
  <c r="I32" i="57"/>
  <c r="J32" i="57"/>
  <c r="B33" i="57"/>
  <c r="C33" i="57"/>
  <c r="D33" i="57"/>
  <c r="E33" i="57"/>
  <c r="F33" i="57"/>
  <c r="G33" i="57"/>
  <c r="H33" i="57"/>
  <c r="I33" i="57"/>
  <c r="J33" i="57"/>
  <c r="B34" i="57"/>
  <c r="C34" i="57"/>
  <c r="D34" i="57"/>
  <c r="E34" i="57"/>
  <c r="F34" i="57"/>
  <c r="G34" i="57"/>
  <c r="H34" i="57"/>
  <c r="I34" i="57"/>
  <c r="J34" i="57"/>
  <c r="B35" i="57"/>
  <c r="C35" i="57"/>
  <c r="D35" i="57"/>
  <c r="E35" i="57"/>
  <c r="F35" i="57"/>
  <c r="G35" i="57"/>
  <c r="H35" i="57"/>
  <c r="I35" i="57"/>
  <c r="J35" i="57"/>
  <c r="B36" i="57"/>
  <c r="C36" i="57"/>
  <c r="D36" i="57"/>
  <c r="E36" i="57"/>
  <c r="F36" i="57"/>
  <c r="G36" i="57"/>
  <c r="H36" i="57"/>
  <c r="I36" i="57"/>
  <c r="J36" i="57"/>
  <c r="B37" i="57"/>
  <c r="C37" i="57"/>
  <c r="D37" i="57"/>
  <c r="E37" i="57"/>
  <c r="F37" i="57"/>
  <c r="G37" i="57"/>
  <c r="H37" i="57"/>
  <c r="I37" i="57"/>
  <c r="J37" i="57"/>
  <c r="B38" i="57"/>
  <c r="C38" i="57"/>
  <c r="D38" i="57"/>
  <c r="E38" i="57"/>
  <c r="F38" i="57"/>
  <c r="G38" i="57"/>
  <c r="H38" i="57"/>
  <c r="I38" i="57"/>
  <c r="J38" i="57"/>
  <c r="B39" i="57"/>
  <c r="C39" i="57"/>
  <c r="D39" i="57"/>
  <c r="E39" i="57"/>
  <c r="F39" i="57"/>
  <c r="G39" i="57"/>
  <c r="H39" i="57"/>
  <c r="I39" i="57"/>
  <c r="J39" i="57"/>
  <c r="B40" i="57"/>
  <c r="C40" i="57"/>
  <c r="D40" i="57"/>
  <c r="E40" i="57"/>
  <c r="F40" i="57"/>
  <c r="G40" i="57"/>
  <c r="H40" i="57"/>
  <c r="I40" i="57"/>
  <c r="J40" i="57"/>
  <c r="B41" i="57"/>
  <c r="C41" i="57"/>
  <c r="D41" i="57"/>
  <c r="E41" i="57"/>
  <c r="F41" i="57"/>
  <c r="G41" i="57"/>
  <c r="H41" i="57"/>
  <c r="I41" i="57"/>
  <c r="J41" i="57"/>
  <c r="B42" i="57"/>
  <c r="C42" i="57"/>
  <c r="D42" i="57"/>
  <c r="E42" i="57"/>
  <c r="F42" i="57"/>
  <c r="G42" i="57"/>
  <c r="H42" i="57"/>
  <c r="I42" i="57"/>
  <c r="J42" i="57"/>
  <c r="B43" i="57"/>
  <c r="C43" i="57"/>
  <c r="D43" i="57"/>
  <c r="E43" i="57"/>
  <c r="F43" i="57"/>
  <c r="G43" i="57"/>
  <c r="H43" i="57"/>
  <c r="I43" i="57"/>
  <c r="J43" i="57"/>
  <c r="B44" i="57"/>
  <c r="C44" i="57"/>
  <c r="D44" i="57"/>
  <c r="E44" i="57"/>
  <c r="F44" i="57"/>
  <c r="G44" i="57"/>
  <c r="H44" i="57"/>
  <c r="I44" i="57"/>
  <c r="J44" i="57"/>
  <c r="B45" i="57"/>
  <c r="C45" i="57"/>
  <c r="D45" i="57"/>
  <c r="E45" i="57"/>
  <c r="F45" i="57"/>
  <c r="G45" i="57"/>
  <c r="H45" i="57"/>
  <c r="I45" i="57"/>
  <c r="J45" i="57"/>
  <c r="B46" i="57"/>
  <c r="C46" i="57"/>
  <c r="D46" i="57"/>
  <c r="E46" i="57"/>
  <c r="F46" i="57"/>
  <c r="G46" i="57"/>
  <c r="H46" i="57"/>
  <c r="I46" i="57"/>
  <c r="J46" i="57"/>
  <c r="B47" i="57"/>
  <c r="C47" i="57"/>
  <c r="D47" i="57"/>
  <c r="E47" i="57"/>
  <c r="F47" i="57"/>
  <c r="G47" i="57"/>
  <c r="H47" i="57"/>
  <c r="I47" i="57"/>
  <c r="J47" i="57"/>
  <c r="B48" i="57"/>
  <c r="C48" i="57"/>
  <c r="D48" i="57"/>
  <c r="E48" i="57"/>
  <c r="F48" i="57"/>
  <c r="G48" i="57"/>
  <c r="H48" i="57"/>
  <c r="I48" i="57"/>
  <c r="J48" i="57"/>
  <c r="B49" i="57"/>
  <c r="C49" i="57"/>
  <c r="D49" i="57"/>
  <c r="E49" i="57"/>
  <c r="F49" i="57"/>
  <c r="G49" i="57"/>
  <c r="H49" i="57"/>
  <c r="I49" i="57"/>
  <c r="J49" i="57"/>
  <c r="B50" i="57"/>
  <c r="C50" i="57"/>
  <c r="D50" i="57"/>
  <c r="E50" i="57"/>
  <c r="F50" i="57"/>
  <c r="G50" i="57"/>
  <c r="H50" i="57"/>
  <c r="I50" i="57"/>
  <c r="J50" i="57"/>
  <c r="B51" i="57"/>
  <c r="C51" i="57"/>
  <c r="D51" i="57"/>
  <c r="E51" i="57"/>
  <c r="F51" i="57"/>
  <c r="G51" i="57"/>
  <c r="H51" i="57"/>
  <c r="I51" i="57"/>
  <c r="J51" i="57"/>
  <c r="B52" i="57"/>
  <c r="C52" i="57"/>
  <c r="D52" i="57"/>
  <c r="E52" i="57"/>
  <c r="F52" i="57"/>
  <c r="G52" i="57"/>
  <c r="H52" i="57"/>
  <c r="I52" i="57"/>
  <c r="J52" i="57"/>
  <c r="B53" i="57"/>
  <c r="C53" i="57"/>
  <c r="D53" i="57"/>
  <c r="E53" i="57"/>
  <c r="F53" i="57"/>
  <c r="G53" i="57"/>
  <c r="H53" i="57"/>
  <c r="I53" i="57"/>
  <c r="J53" i="57"/>
  <c r="B54" i="57"/>
  <c r="C54" i="57"/>
  <c r="D54" i="57"/>
  <c r="E54" i="57"/>
  <c r="F54" i="57"/>
  <c r="G54" i="57"/>
  <c r="H54" i="57"/>
  <c r="I54" i="57"/>
  <c r="J54" i="57"/>
  <c r="B55" i="57"/>
  <c r="C55" i="57"/>
  <c r="D55" i="57"/>
  <c r="E55" i="57"/>
  <c r="F55" i="57"/>
  <c r="G55" i="57"/>
  <c r="H55" i="57"/>
  <c r="I55" i="57"/>
  <c r="J55" i="57"/>
  <c r="B56" i="57"/>
  <c r="C56" i="57"/>
  <c r="D56" i="57"/>
  <c r="E56" i="57"/>
  <c r="F56" i="57"/>
  <c r="G56" i="57"/>
  <c r="H56" i="57"/>
  <c r="I56" i="57"/>
  <c r="J56" i="57"/>
  <c r="B57" i="57"/>
  <c r="C57" i="57"/>
  <c r="D57" i="57"/>
  <c r="E57" i="57"/>
  <c r="F57" i="57"/>
  <c r="G57" i="57"/>
  <c r="H57" i="57"/>
  <c r="I57" i="57"/>
  <c r="J57" i="57"/>
  <c r="B58" i="57"/>
  <c r="C58" i="57"/>
  <c r="D58" i="57"/>
  <c r="E58" i="57"/>
  <c r="F58" i="57"/>
  <c r="G58" i="57"/>
  <c r="H58" i="57"/>
  <c r="I58" i="57"/>
  <c r="J58" i="57"/>
  <c r="B59" i="57"/>
  <c r="C59" i="57"/>
  <c r="D59" i="57"/>
  <c r="E59" i="57"/>
  <c r="F59" i="57"/>
  <c r="G59" i="57"/>
  <c r="H59" i="57"/>
  <c r="I59" i="57"/>
  <c r="J59" i="57"/>
  <c r="B60" i="57"/>
  <c r="C60" i="57"/>
  <c r="D60" i="57"/>
  <c r="E60" i="57"/>
  <c r="F60" i="57"/>
  <c r="G60" i="57"/>
  <c r="H60" i="57"/>
  <c r="I60" i="57"/>
  <c r="J60" i="57"/>
  <c r="B61" i="57"/>
  <c r="C61" i="57"/>
  <c r="D61" i="57"/>
  <c r="E61" i="57"/>
  <c r="F61" i="57"/>
  <c r="G61" i="57"/>
  <c r="H61" i="57"/>
  <c r="I61" i="57"/>
  <c r="J61" i="57"/>
  <c r="B62" i="57"/>
  <c r="C62" i="57"/>
  <c r="D62" i="57"/>
  <c r="E62" i="57"/>
  <c r="F62" i="57"/>
  <c r="G62" i="57"/>
  <c r="H62" i="57"/>
  <c r="I62" i="57"/>
  <c r="J62" i="57"/>
  <c r="B63" i="57"/>
  <c r="C63" i="57"/>
  <c r="D63" i="57"/>
  <c r="E63" i="57"/>
  <c r="F63" i="57"/>
  <c r="G63" i="57"/>
  <c r="H63" i="57"/>
  <c r="I63" i="57"/>
  <c r="J63" i="57"/>
  <c r="B64" i="57"/>
  <c r="C64" i="57"/>
  <c r="D64" i="57"/>
  <c r="E64" i="57"/>
  <c r="F64" i="57"/>
  <c r="G64" i="57"/>
  <c r="H64" i="57"/>
  <c r="I64" i="57"/>
  <c r="J64" i="57"/>
  <c r="B65" i="57"/>
  <c r="C65" i="57"/>
  <c r="D65" i="57"/>
  <c r="E65" i="57"/>
  <c r="F65" i="57"/>
  <c r="G65" i="57"/>
  <c r="H65" i="57"/>
  <c r="I65" i="57"/>
  <c r="J65" i="57"/>
  <c r="B66" i="57"/>
  <c r="C66" i="57"/>
  <c r="D66" i="57"/>
  <c r="E66" i="57"/>
  <c r="F66" i="57"/>
  <c r="G66" i="57"/>
  <c r="H66" i="57"/>
  <c r="I66" i="57"/>
  <c r="J66" i="57"/>
  <c r="B67" i="57"/>
  <c r="C67" i="57"/>
  <c r="D67" i="57"/>
  <c r="E67" i="57"/>
  <c r="F67" i="57"/>
  <c r="G67" i="57"/>
  <c r="H67" i="57"/>
  <c r="I67" i="57"/>
  <c r="J67" i="57"/>
  <c r="B68" i="57"/>
  <c r="C68" i="57"/>
  <c r="D68" i="57"/>
  <c r="E68" i="57"/>
  <c r="F68" i="57"/>
  <c r="G68" i="57"/>
  <c r="H68" i="57"/>
  <c r="I68" i="57"/>
  <c r="J68" i="57"/>
  <c r="B69" i="57"/>
  <c r="C69" i="57"/>
  <c r="D69" i="57"/>
  <c r="E69" i="57"/>
  <c r="F69" i="57"/>
  <c r="G69" i="57"/>
  <c r="H69" i="57"/>
  <c r="I69" i="57"/>
  <c r="J69" i="57"/>
  <c r="B70" i="57"/>
  <c r="C70" i="57"/>
  <c r="D70" i="57"/>
  <c r="E70" i="57"/>
  <c r="F70" i="57"/>
  <c r="G70" i="57"/>
  <c r="H70" i="57"/>
  <c r="I70" i="57"/>
  <c r="J70" i="57"/>
  <c r="B71" i="57"/>
  <c r="C71" i="57"/>
  <c r="D71" i="57"/>
  <c r="E71" i="57"/>
  <c r="F71" i="57"/>
  <c r="G71" i="57"/>
  <c r="H71" i="57"/>
  <c r="I71" i="57"/>
  <c r="J71" i="57"/>
  <c r="B72" i="57"/>
  <c r="C72" i="57"/>
  <c r="D72" i="57"/>
  <c r="E72" i="57"/>
  <c r="F72" i="57"/>
  <c r="G72" i="57"/>
  <c r="H72" i="57"/>
  <c r="I72" i="57"/>
  <c r="J72" i="57"/>
  <c r="B73" i="57"/>
  <c r="C73" i="57"/>
  <c r="D73" i="57"/>
  <c r="E73" i="57"/>
  <c r="F73" i="57"/>
  <c r="G73" i="57"/>
  <c r="H73" i="57"/>
  <c r="I73" i="57"/>
  <c r="J73" i="57"/>
  <c r="B74" i="57"/>
  <c r="C74" i="57"/>
  <c r="D74" i="57"/>
  <c r="E74" i="57"/>
  <c r="F74" i="57"/>
  <c r="G74" i="57"/>
  <c r="H74" i="57"/>
  <c r="I74" i="57"/>
  <c r="J74" i="57"/>
  <c r="B75" i="57"/>
  <c r="C75" i="57"/>
  <c r="D75" i="57"/>
  <c r="E75" i="57"/>
  <c r="F75" i="57"/>
  <c r="G75" i="57"/>
  <c r="H75" i="57"/>
  <c r="I75" i="57"/>
  <c r="J75" i="57"/>
  <c r="B76" i="57"/>
  <c r="C76" i="57"/>
  <c r="D76" i="57"/>
  <c r="E76" i="57"/>
  <c r="F76" i="57"/>
  <c r="G76" i="57"/>
  <c r="H76" i="57"/>
  <c r="I76" i="57"/>
  <c r="J76" i="57"/>
  <c r="B77" i="57"/>
  <c r="C77" i="57"/>
  <c r="D77" i="57"/>
  <c r="E77" i="57"/>
  <c r="F77" i="57"/>
  <c r="G77" i="57"/>
  <c r="H77" i="57"/>
  <c r="I77" i="57"/>
  <c r="J77" i="57"/>
  <c r="B78" i="57"/>
  <c r="C78" i="57"/>
  <c r="D78" i="57"/>
  <c r="E78" i="57"/>
  <c r="F78" i="57"/>
  <c r="G78" i="57"/>
  <c r="H78" i="57"/>
  <c r="I78" i="57"/>
  <c r="J78" i="57"/>
  <c r="B79" i="57"/>
  <c r="C79" i="57"/>
  <c r="D79" i="57"/>
  <c r="E79" i="57"/>
  <c r="F79" i="57"/>
  <c r="G79" i="57"/>
  <c r="H79" i="57"/>
  <c r="I79" i="57"/>
  <c r="J79" i="57"/>
  <c r="B80" i="57"/>
  <c r="C80" i="57"/>
  <c r="D80" i="57"/>
  <c r="E80" i="57"/>
  <c r="F80" i="57"/>
  <c r="G80" i="57"/>
  <c r="H80" i="57"/>
  <c r="I80" i="57"/>
  <c r="J80" i="57"/>
  <c r="B81" i="57"/>
  <c r="C81" i="57"/>
  <c r="D81" i="57"/>
  <c r="E81" i="57"/>
  <c r="F81" i="57"/>
  <c r="G81" i="57"/>
  <c r="H81" i="57"/>
  <c r="I81" i="57"/>
  <c r="J81" i="57"/>
  <c r="B82" i="57"/>
  <c r="C82" i="57"/>
  <c r="D82" i="57"/>
  <c r="E82" i="57"/>
  <c r="F82" i="57"/>
  <c r="G82" i="57"/>
  <c r="H82" i="57"/>
  <c r="I82" i="57"/>
  <c r="J82" i="57"/>
  <c r="B83" i="57"/>
  <c r="C83" i="57"/>
  <c r="D83" i="57"/>
  <c r="E83" i="57"/>
  <c r="F83" i="57"/>
  <c r="G83" i="57"/>
  <c r="H83" i="57"/>
  <c r="I83" i="57"/>
  <c r="J83" i="57"/>
  <c r="B84" i="57"/>
  <c r="C84" i="57"/>
  <c r="D84" i="57"/>
  <c r="E84" i="57"/>
  <c r="F84" i="57"/>
  <c r="G84" i="57"/>
  <c r="H84" i="57"/>
  <c r="I84" i="57"/>
  <c r="J84" i="57"/>
  <c r="B85" i="57"/>
  <c r="C85" i="57"/>
  <c r="D85" i="57"/>
  <c r="E85" i="57"/>
  <c r="F85" i="57"/>
  <c r="G85" i="57"/>
  <c r="H85" i="57"/>
  <c r="I85" i="57"/>
  <c r="J85" i="57"/>
  <c r="B86" i="57"/>
  <c r="C86" i="57"/>
  <c r="D86" i="57"/>
  <c r="E86" i="57"/>
  <c r="F86" i="57"/>
  <c r="G86" i="57"/>
  <c r="H86" i="57"/>
  <c r="I86" i="57"/>
  <c r="J86" i="57"/>
  <c r="B87" i="57"/>
  <c r="C87" i="57"/>
  <c r="D87" i="57"/>
  <c r="E87" i="57"/>
  <c r="F87" i="57"/>
  <c r="G87" i="57"/>
  <c r="H87" i="57"/>
  <c r="I87" i="57"/>
  <c r="J87" i="57"/>
  <c r="B88" i="57"/>
  <c r="C88" i="57"/>
  <c r="D88" i="57"/>
  <c r="E88" i="57"/>
  <c r="F88" i="57"/>
  <c r="G88" i="57"/>
  <c r="H88" i="57"/>
  <c r="I88" i="57"/>
  <c r="J88" i="57"/>
  <c r="B89" i="57"/>
  <c r="C89" i="57"/>
  <c r="D89" i="57"/>
  <c r="E89" i="57"/>
  <c r="F89" i="57"/>
  <c r="G89" i="57"/>
  <c r="H89" i="57"/>
  <c r="I89" i="57"/>
  <c r="J89" i="57"/>
  <c r="B90" i="57"/>
  <c r="C90" i="57"/>
  <c r="D90" i="57"/>
  <c r="E90" i="57"/>
  <c r="F90" i="57"/>
  <c r="G90" i="57"/>
  <c r="H90" i="57"/>
  <c r="I90" i="57"/>
  <c r="J90" i="57"/>
  <c r="B91" i="57"/>
  <c r="C91" i="57"/>
  <c r="D91" i="57"/>
  <c r="E91" i="57"/>
  <c r="F91" i="57"/>
  <c r="G91" i="57"/>
  <c r="H91" i="57"/>
  <c r="I91" i="57"/>
  <c r="J91" i="57"/>
  <c r="B92" i="57"/>
  <c r="C92" i="57"/>
  <c r="D92" i="57"/>
  <c r="E92" i="57"/>
  <c r="F92" i="57"/>
  <c r="G92" i="57"/>
  <c r="H92" i="57"/>
  <c r="I92" i="57"/>
  <c r="J92" i="57"/>
  <c r="B93" i="57"/>
  <c r="C93" i="57"/>
  <c r="D93" i="57"/>
  <c r="E93" i="57"/>
  <c r="F93" i="57"/>
  <c r="G93" i="57"/>
  <c r="H93" i="57"/>
  <c r="I93" i="57"/>
  <c r="J93" i="57"/>
  <c r="B94" i="57"/>
  <c r="C94" i="57"/>
  <c r="D94" i="57"/>
  <c r="E94" i="57"/>
  <c r="F94" i="57"/>
  <c r="G94" i="57"/>
  <c r="H94" i="57"/>
  <c r="I94" i="57"/>
  <c r="J94" i="57"/>
  <c r="B95" i="57"/>
  <c r="C95" i="57"/>
  <c r="D95" i="57"/>
  <c r="E95" i="57"/>
  <c r="F95" i="57"/>
  <c r="G95" i="57"/>
  <c r="H95" i="57"/>
  <c r="I95" i="57"/>
  <c r="J95" i="57"/>
  <c r="B96" i="57"/>
  <c r="C96" i="57"/>
  <c r="D96" i="57"/>
  <c r="E96" i="57"/>
  <c r="F96" i="57"/>
  <c r="G96" i="57"/>
  <c r="H96" i="57"/>
  <c r="I96" i="57"/>
  <c r="J96" i="57"/>
  <c r="B97" i="57"/>
  <c r="C97" i="57"/>
  <c r="D97" i="57"/>
  <c r="E97" i="57"/>
  <c r="F97" i="57"/>
  <c r="G97" i="57"/>
  <c r="H97" i="57"/>
  <c r="I97" i="57"/>
  <c r="J97" i="57"/>
  <c r="B98" i="57"/>
  <c r="C98" i="57"/>
  <c r="D98" i="57"/>
  <c r="E98" i="57"/>
  <c r="F98" i="57"/>
  <c r="G98" i="57"/>
  <c r="H98" i="57"/>
  <c r="I98" i="57"/>
  <c r="J98" i="57"/>
  <c r="B99" i="57"/>
  <c r="C99" i="57"/>
  <c r="D99" i="57"/>
  <c r="E99" i="57"/>
  <c r="F99" i="57"/>
  <c r="G99" i="57"/>
  <c r="H99" i="57"/>
  <c r="I99" i="57"/>
  <c r="J99" i="57"/>
  <c r="B100" i="57"/>
  <c r="C100" i="57"/>
  <c r="D100" i="57"/>
  <c r="E100" i="57"/>
  <c r="F100" i="57"/>
  <c r="G100" i="57"/>
  <c r="H100" i="57"/>
  <c r="I100" i="57"/>
  <c r="J100" i="57"/>
  <c r="B101" i="57"/>
  <c r="C101" i="57"/>
  <c r="D101" i="57"/>
  <c r="E101" i="57"/>
  <c r="F101" i="57"/>
  <c r="G101" i="57"/>
  <c r="H101" i="57"/>
  <c r="I101" i="57"/>
  <c r="J101" i="57"/>
  <c r="B102" i="57"/>
  <c r="C102" i="57"/>
  <c r="D102" i="57"/>
  <c r="E102" i="57"/>
  <c r="F102" i="57"/>
  <c r="G102" i="57"/>
  <c r="H102" i="57"/>
  <c r="I102" i="57"/>
  <c r="J102" i="57"/>
  <c r="B103" i="57"/>
  <c r="C103" i="57"/>
  <c r="D103" i="57"/>
  <c r="E103" i="57"/>
  <c r="F103" i="57"/>
  <c r="G103" i="57"/>
  <c r="H103" i="57"/>
  <c r="I103" i="57"/>
  <c r="J103" i="57"/>
  <c r="B104" i="57"/>
  <c r="C104" i="57"/>
  <c r="D104" i="57"/>
  <c r="E104" i="57"/>
  <c r="F104" i="57"/>
  <c r="G104" i="57"/>
  <c r="H104" i="57"/>
  <c r="I104" i="57"/>
  <c r="J104" i="57"/>
  <c r="B12" i="69"/>
  <c r="C12" i="69"/>
  <c r="D12" i="69"/>
  <c r="E12" i="69"/>
  <c r="F12" i="69"/>
  <c r="G12" i="69"/>
  <c r="H12" i="69"/>
  <c r="I12" i="69"/>
  <c r="J12" i="69"/>
  <c r="B13" i="69"/>
  <c r="C13" i="69"/>
  <c r="D13" i="69"/>
  <c r="E13" i="69"/>
  <c r="F13" i="69"/>
  <c r="G13" i="69"/>
  <c r="H13" i="69"/>
  <c r="I13" i="69"/>
  <c r="J13" i="69"/>
  <c r="B14" i="69"/>
  <c r="C14" i="69"/>
  <c r="D14" i="69"/>
  <c r="E14" i="69"/>
  <c r="F14" i="69"/>
  <c r="G14" i="69"/>
  <c r="H14" i="69"/>
  <c r="I14" i="69"/>
  <c r="J14" i="69"/>
  <c r="B15" i="69"/>
  <c r="C15" i="69"/>
  <c r="D15" i="69"/>
  <c r="E15" i="69"/>
  <c r="F15" i="69"/>
  <c r="G15" i="69"/>
  <c r="H15" i="69"/>
  <c r="I15" i="69"/>
  <c r="J15" i="69"/>
  <c r="B16" i="69"/>
  <c r="C16" i="69"/>
  <c r="D16" i="69"/>
  <c r="E16" i="69"/>
  <c r="F16" i="69"/>
  <c r="G16" i="69"/>
  <c r="H16" i="69"/>
  <c r="I16" i="69"/>
  <c r="J16" i="69"/>
  <c r="B17" i="69"/>
  <c r="C17" i="69"/>
  <c r="D17" i="69"/>
  <c r="E17" i="69"/>
  <c r="F17" i="69"/>
  <c r="G17" i="69"/>
  <c r="H17" i="69"/>
  <c r="I17" i="69"/>
  <c r="J17" i="69"/>
  <c r="B18" i="69"/>
  <c r="C18" i="69"/>
  <c r="D18" i="69"/>
  <c r="E18" i="69"/>
  <c r="F18" i="69"/>
  <c r="G18" i="69"/>
  <c r="H18" i="69"/>
  <c r="I18" i="69"/>
  <c r="J18" i="69"/>
  <c r="B19" i="69"/>
  <c r="C19" i="69"/>
  <c r="D19" i="69"/>
  <c r="E19" i="69"/>
  <c r="F19" i="69"/>
  <c r="G19" i="69"/>
  <c r="H19" i="69"/>
  <c r="I19" i="69"/>
  <c r="J19" i="69"/>
  <c r="B20" i="69"/>
  <c r="C20" i="69"/>
  <c r="D20" i="69"/>
  <c r="E20" i="69"/>
  <c r="F20" i="69"/>
  <c r="G20" i="69"/>
  <c r="H20" i="69"/>
  <c r="I20" i="69"/>
  <c r="J20" i="69"/>
  <c r="B21" i="69"/>
  <c r="C21" i="69"/>
  <c r="D21" i="69"/>
  <c r="E21" i="69"/>
  <c r="F21" i="69"/>
  <c r="G21" i="69"/>
  <c r="H21" i="69"/>
  <c r="I21" i="69"/>
  <c r="J21" i="69"/>
  <c r="B22" i="69"/>
  <c r="C22" i="69"/>
  <c r="D22" i="69"/>
  <c r="E22" i="69"/>
  <c r="F22" i="69"/>
  <c r="G22" i="69"/>
  <c r="H22" i="69"/>
  <c r="I22" i="69"/>
  <c r="J22" i="69"/>
  <c r="B23" i="69"/>
  <c r="C23" i="69"/>
  <c r="D23" i="69"/>
  <c r="E23" i="69"/>
  <c r="F23" i="69"/>
  <c r="G23" i="69"/>
  <c r="H23" i="69"/>
  <c r="I23" i="69"/>
  <c r="J23" i="69"/>
  <c r="B24" i="69"/>
  <c r="C24" i="69"/>
  <c r="D24" i="69"/>
  <c r="E24" i="69"/>
  <c r="F24" i="69"/>
  <c r="G24" i="69"/>
  <c r="H24" i="69"/>
  <c r="I24" i="69"/>
  <c r="J24" i="69"/>
  <c r="B25" i="69"/>
  <c r="C25" i="69"/>
  <c r="D25" i="69"/>
  <c r="E25" i="69"/>
  <c r="F25" i="69"/>
  <c r="G25" i="69"/>
  <c r="H25" i="69"/>
  <c r="I25" i="69"/>
  <c r="J25" i="69"/>
  <c r="B26" i="69"/>
  <c r="C26" i="69"/>
  <c r="D26" i="69"/>
  <c r="E26" i="69"/>
  <c r="F26" i="69"/>
  <c r="G26" i="69"/>
  <c r="H26" i="69"/>
  <c r="I26" i="69"/>
  <c r="J26" i="69"/>
  <c r="B27" i="69"/>
  <c r="C27" i="69"/>
  <c r="D27" i="69"/>
  <c r="E27" i="69"/>
  <c r="F27" i="69"/>
  <c r="G27" i="69"/>
  <c r="H27" i="69"/>
  <c r="I27" i="69"/>
  <c r="J27" i="69"/>
  <c r="B28" i="69"/>
  <c r="C28" i="69"/>
  <c r="D28" i="69"/>
  <c r="E28" i="69"/>
  <c r="F28" i="69"/>
  <c r="G28" i="69"/>
  <c r="H28" i="69"/>
  <c r="I28" i="69"/>
  <c r="J28" i="69"/>
  <c r="B29" i="69"/>
  <c r="C29" i="69"/>
  <c r="D29" i="69"/>
  <c r="E29" i="69"/>
  <c r="F29" i="69"/>
  <c r="G29" i="69"/>
  <c r="H29" i="69"/>
  <c r="I29" i="69"/>
  <c r="J29" i="69"/>
  <c r="B30" i="69"/>
  <c r="C30" i="69"/>
  <c r="D30" i="69"/>
  <c r="E30" i="69"/>
  <c r="F30" i="69"/>
  <c r="G30" i="69"/>
  <c r="H30" i="69"/>
  <c r="I30" i="69"/>
  <c r="J30" i="69"/>
  <c r="B31" i="69"/>
  <c r="C31" i="69"/>
  <c r="D31" i="69"/>
  <c r="E31" i="69"/>
  <c r="F31" i="69"/>
  <c r="G31" i="69"/>
  <c r="H31" i="69"/>
  <c r="I31" i="69"/>
  <c r="J31" i="69"/>
  <c r="B32" i="69"/>
  <c r="C32" i="69"/>
  <c r="D32" i="69"/>
  <c r="E32" i="69"/>
  <c r="F32" i="69"/>
  <c r="G32" i="69"/>
  <c r="H32" i="69"/>
  <c r="I32" i="69"/>
  <c r="J32" i="69"/>
  <c r="B33" i="69"/>
  <c r="C33" i="69"/>
  <c r="D33" i="69"/>
  <c r="E33" i="69"/>
  <c r="F33" i="69"/>
  <c r="G33" i="69"/>
  <c r="H33" i="69"/>
  <c r="I33" i="69"/>
  <c r="J33" i="69"/>
  <c r="B34" i="69"/>
  <c r="C34" i="69"/>
  <c r="D34" i="69"/>
  <c r="E34" i="69"/>
  <c r="F34" i="69"/>
  <c r="G34" i="69"/>
  <c r="H34" i="69"/>
  <c r="I34" i="69"/>
  <c r="J34" i="69"/>
  <c r="B35" i="69"/>
  <c r="C35" i="69"/>
  <c r="D35" i="69"/>
  <c r="E35" i="69"/>
  <c r="F35" i="69"/>
  <c r="G35" i="69"/>
  <c r="H35" i="69"/>
  <c r="I35" i="69"/>
  <c r="J35" i="69"/>
  <c r="B36" i="69"/>
  <c r="C36" i="69"/>
  <c r="D36" i="69"/>
  <c r="E36" i="69"/>
  <c r="F36" i="69"/>
  <c r="G36" i="69"/>
  <c r="H36" i="69"/>
  <c r="I36" i="69"/>
  <c r="J36" i="69"/>
  <c r="B37" i="69"/>
  <c r="C37" i="69"/>
  <c r="D37" i="69"/>
  <c r="E37" i="69"/>
  <c r="F37" i="69"/>
  <c r="G37" i="69"/>
  <c r="H37" i="69"/>
  <c r="I37" i="69"/>
  <c r="J37" i="69"/>
  <c r="B38" i="69"/>
  <c r="C38" i="69"/>
  <c r="D38" i="69"/>
  <c r="E38" i="69"/>
  <c r="F38" i="69"/>
  <c r="G38" i="69"/>
  <c r="H38" i="69"/>
  <c r="I38" i="69"/>
  <c r="J38" i="69"/>
  <c r="B39" i="69"/>
  <c r="C39" i="69"/>
  <c r="D39" i="69"/>
  <c r="E39" i="69"/>
  <c r="F39" i="69"/>
  <c r="G39" i="69"/>
  <c r="H39" i="69"/>
  <c r="I39" i="69"/>
  <c r="J39" i="69"/>
  <c r="B40" i="69"/>
  <c r="C40" i="69"/>
  <c r="D40" i="69"/>
  <c r="E40" i="69"/>
  <c r="F40" i="69"/>
  <c r="G40" i="69"/>
  <c r="H40" i="69"/>
  <c r="I40" i="69"/>
  <c r="J40" i="69"/>
  <c r="B41" i="69"/>
  <c r="C41" i="69"/>
  <c r="D41" i="69"/>
  <c r="E41" i="69"/>
  <c r="F41" i="69"/>
  <c r="G41" i="69"/>
  <c r="H41" i="69"/>
  <c r="I41" i="69"/>
  <c r="J41" i="69"/>
  <c r="B42" i="69"/>
  <c r="C42" i="69"/>
  <c r="D42" i="69"/>
  <c r="E42" i="69"/>
  <c r="F42" i="69"/>
  <c r="G42" i="69"/>
  <c r="H42" i="69"/>
  <c r="I42" i="69"/>
  <c r="J42" i="69"/>
  <c r="B43" i="69"/>
  <c r="C43" i="69"/>
  <c r="D43" i="69"/>
  <c r="E43" i="69"/>
  <c r="F43" i="69"/>
  <c r="G43" i="69"/>
  <c r="H43" i="69"/>
  <c r="I43" i="69"/>
  <c r="J43" i="69"/>
  <c r="B44" i="69"/>
  <c r="C44" i="69"/>
  <c r="D44" i="69"/>
  <c r="E44" i="69"/>
  <c r="F44" i="69"/>
  <c r="G44" i="69"/>
  <c r="H44" i="69"/>
  <c r="I44" i="69"/>
  <c r="J44" i="69"/>
  <c r="B45" i="69"/>
  <c r="C45" i="69"/>
  <c r="D45" i="69"/>
  <c r="E45" i="69"/>
  <c r="F45" i="69"/>
  <c r="G45" i="69"/>
  <c r="H45" i="69"/>
  <c r="I45" i="69"/>
  <c r="J45" i="69"/>
  <c r="B46" i="69"/>
  <c r="C46" i="69"/>
  <c r="D46" i="69"/>
  <c r="E46" i="69"/>
  <c r="F46" i="69"/>
  <c r="G46" i="69"/>
  <c r="H46" i="69"/>
  <c r="I46" i="69"/>
  <c r="J46" i="69"/>
  <c r="B47" i="69"/>
  <c r="C47" i="69"/>
  <c r="D47" i="69"/>
  <c r="E47" i="69"/>
  <c r="F47" i="69"/>
  <c r="G47" i="69"/>
  <c r="H47" i="69"/>
  <c r="I47" i="69"/>
  <c r="J47" i="69"/>
  <c r="B48" i="69"/>
  <c r="C48" i="69"/>
  <c r="D48" i="69"/>
  <c r="E48" i="69"/>
  <c r="F48" i="69"/>
  <c r="G48" i="69"/>
  <c r="H48" i="69"/>
  <c r="I48" i="69"/>
  <c r="J48" i="69"/>
  <c r="B49" i="69"/>
  <c r="C49" i="69"/>
  <c r="D49" i="69"/>
  <c r="E49" i="69"/>
  <c r="F49" i="69"/>
  <c r="G49" i="69"/>
  <c r="H49" i="69"/>
  <c r="I49" i="69"/>
  <c r="J49" i="69"/>
  <c r="B50" i="69"/>
  <c r="C50" i="69"/>
  <c r="D50" i="69"/>
  <c r="E50" i="69"/>
  <c r="F50" i="69"/>
  <c r="G50" i="69"/>
  <c r="H50" i="69"/>
  <c r="I50" i="69"/>
  <c r="J50" i="69"/>
  <c r="B51" i="69"/>
  <c r="C51" i="69"/>
  <c r="D51" i="69"/>
  <c r="E51" i="69"/>
  <c r="F51" i="69"/>
  <c r="G51" i="69"/>
  <c r="H51" i="69"/>
  <c r="I51" i="69"/>
  <c r="J51" i="69"/>
  <c r="B52" i="69"/>
  <c r="C52" i="69"/>
  <c r="D52" i="69"/>
  <c r="E52" i="69"/>
  <c r="F52" i="69"/>
  <c r="G52" i="69"/>
  <c r="H52" i="69"/>
  <c r="I52" i="69"/>
  <c r="J52" i="69"/>
  <c r="B53" i="69"/>
  <c r="C53" i="69"/>
  <c r="D53" i="69"/>
  <c r="E53" i="69"/>
  <c r="F53" i="69"/>
  <c r="G53" i="69"/>
  <c r="H53" i="69"/>
  <c r="I53" i="69"/>
  <c r="J53" i="69"/>
  <c r="B54" i="69"/>
  <c r="C54" i="69"/>
  <c r="D54" i="69"/>
  <c r="E54" i="69"/>
  <c r="F54" i="69"/>
  <c r="G54" i="69"/>
  <c r="H54" i="69"/>
  <c r="I54" i="69"/>
  <c r="J54" i="69"/>
  <c r="B55" i="69"/>
  <c r="C55" i="69"/>
  <c r="D55" i="69"/>
  <c r="E55" i="69"/>
  <c r="F55" i="69"/>
  <c r="G55" i="69"/>
  <c r="H55" i="69"/>
  <c r="I55" i="69"/>
  <c r="J55" i="69"/>
  <c r="B56" i="69"/>
  <c r="C56" i="69"/>
  <c r="D56" i="69"/>
  <c r="E56" i="69"/>
  <c r="F56" i="69"/>
  <c r="G56" i="69"/>
  <c r="H56" i="69"/>
  <c r="I56" i="69"/>
  <c r="J56" i="69"/>
  <c r="B57" i="69"/>
  <c r="C57" i="69"/>
  <c r="D57" i="69"/>
  <c r="E57" i="69"/>
  <c r="F57" i="69"/>
  <c r="G57" i="69"/>
  <c r="H57" i="69"/>
  <c r="I57" i="69"/>
  <c r="J57" i="69"/>
  <c r="B58" i="69"/>
  <c r="C58" i="69"/>
  <c r="D58" i="69"/>
  <c r="E58" i="69"/>
  <c r="F58" i="69"/>
  <c r="G58" i="69"/>
  <c r="H58" i="69"/>
  <c r="I58" i="69"/>
  <c r="J58" i="69"/>
  <c r="B59" i="69"/>
  <c r="C59" i="69"/>
  <c r="D59" i="69"/>
  <c r="E59" i="69"/>
  <c r="F59" i="69"/>
  <c r="G59" i="69"/>
  <c r="H59" i="69"/>
  <c r="I59" i="69"/>
  <c r="J59" i="69"/>
  <c r="B60" i="69"/>
  <c r="C60" i="69"/>
  <c r="D60" i="69"/>
  <c r="E60" i="69"/>
  <c r="F60" i="69"/>
  <c r="G60" i="69"/>
  <c r="H60" i="69"/>
  <c r="I60" i="69"/>
  <c r="J60" i="69"/>
  <c r="B61" i="69"/>
  <c r="C61" i="69"/>
  <c r="D61" i="69"/>
  <c r="E61" i="69"/>
  <c r="F61" i="69"/>
  <c r="G61" i="69"/>
  <c r="H61" i="69"/>
  <c r="I61" i="69"/>
  <c r="J61" i="69"/>
  <c r="B62" i="69"/>
  <c r="C62" i="69"/>
  <c r="D62" i="69"/>
  <c r="E62" i="69"/>
  <c r="F62" i="69"/>
  <c r="G62" i="69"/>
  <c r="H62" i="69"/>
  <c r="I62" i="69"/>
  <c r="J62" i="69"/>
  <c r="B63" i="69"/>
  <c r="C63" i="69"/>
  <c r="D63" i="69"/>
  <c r="E63" i="69"/>
  <c r="F63" i="69"/>
  <c r="G63" i="69"/>
  <c r="H63" i="69"/>
  <c r="I63" i="69"/>
  <c r="J63" i="69"/>
  <c r="B64" i="69"/>
  <c r="C64" i="69"/>
  <c r="D64" i="69"/>
  <c r="E64" i="69"/>
  <c r="F64" i="69"/>
  <c r="G64" i="69"/>
  <c r="H64" i="69"/>
  <c r="I64" i="69"/>
  <c r="J64" i="69"/>
  <c r="B65" i="69"/>
  <c r="C65" i="69"/>
  <c r="D65" i="69"/>
  <c r="E65" i="69"/>
  <c r="F65" i="69"/>
  <c r="G65" i="69"/>
  <c r="H65" i="69"/>
  <c r="I65" i="69"/>
  <c r="J65" i="69"/>
  <c r="B66" i="69"/>
  <c r="C66" i="69"/>
  <c r="D66" i="69"/>
  <c r="E66" i="69"/>
  <c r="F66" i="69"/>
  <c r="G66" i="69"/>
  <c r="H66" i="69"/>
  <c r="I66" i="69"/>
  <c r="J66" i="69"/>
  <c r="B67" i="69"/>
  <c r="C67" i="69"/>
  <c r="D67" i="69"/>
  <c r="E67" i="69"/>
  <c r="F67" i="69"/>
  <c r="G67" i="69"/>
  <c r="H67" i="69"/>
  <c r="I67" i="69"/>
  <c r="J67" i="69"/>
  <c r="B68" i="69"/>
  <c r="C68" i="69"/>
  <c r="D68" i="69"/>
  <c r="E68" i="69"/>
  <c r="F68" i="69"/>
  <c r="G68" i="69"/>
  <c r="H68" i="69"/>
  <c r="I68" i="69"/>
  <c r="J68" i="69"/>
  <c r="B69" i="69"/>
  <c r="C69" i="69"/>
  <c r="D69" i="69"/>
  <c r="E69" i="69"/>
  <c r="F69" i="69"/>
  <c r="G69" i="69"/>
  <c r="H69" i="69"/>
  <c r="I69" i="69"/>
  <c r="J69" i="69"/>
  <c r="B70" i="69"/>
  <c r="C70" i="69"/>
  <c r="D70" i="69"/>
  <c r="E70" i="69"/>
  <c r="F70" i="69"/>
  <c r="G70" i="69"/>
  <c r="H70" i="69"/>
  <c r="I70" i="69"/>
  <c r="J70" i="69"/>
  <c r="B71" i="69"/>
  <c r="C71" i="69"/>
  <c r="D71" i="69"/>
  <c r="E71" i="69"/>
  <c r="F71" i="69"/>
  <c r="G71" i="69"/>
  <c r="H71" i="69"/>
  <c r="I71" i="69"/>
  <c r="J71" i="69"/>
  <c r="B72" i="69"/>
  <c r="C72" i="69"/>
  <c r="D72" i="69"/>
  <c r="E72" i="69"/>
  <c r="F72" i="69"/>
  <c r="G72" i="69"/>
  <c r="H72" i="69"/>
  <c r="I72" i="69"/>
  <c r="J72" i="69"/>
  <c r="B73" i="69"/>
  <c r="C73" i="69"/>
  <c r="D73" i="69"/>
  <c r="E73" i="69"/>
  <c r="F73" i="69"/>
  <c r="G73" i="69"/>
  <c r="H73" i="69"/>
  <c r="I73" i="69"/>
  <c r="J73" i="69"/>
  <c r="B74" i="69"/>
  <c r="C74" i="69"/>
  <c r="D74" i="69"/>
  <c r="E74" i="69"/>
  <c r="F74" i="69"/>
  <c r="G74" i="69"/>
  <c r="H74" i="69"/>
  <c r="I74" i="69"/>
  <c r="J74" i="69"/>
  <c r="B75" i="69"/>
  <c r="C75" i="69"/>
  <c r="D75" i="69"/>
  <c r="E75" i="69"/>
  <c r="F75" i="69"/>
  <c r="G75" i="69"/>
  <c r="H75" i="69"/>
  <c r="I75" i="69"/>
  <c r="J75" i="69"/>
  <c r="B76" i="69"/>
  <c r="C76" i="69"/>
  <c r="D76" i="69"/>
  <c r="E76" i="69"/>
  <c r="F76" i="69"/>
  <c r="G76" i="69"/>
  <c r="H76" i="69"/>
  <c r="I76" i="69"/>
  <c r="J76" i="69"/>
  <c r="B77" i="69"/>
  <c r="C77" i="69"/>
  <c r="D77" i="69"/>
  <c r="E77" i="69"/>
  <c r="F77" i="69"/>
  <c r="G77" i="69"/>
  <c r="H77" i="69"/>
  <c r="I77" i="69"/>
  <c r="J77" i="69"/>
  <c r="B78" i="69"/>
  <c r="C78" i="69"/>
  <c r="D78" i="69"/>
  <c r="E78" i="69"/>
  <c r="F78" i="69"/>
  <c r="G78" i="69"/>
  <c r="H78" i="69"/>
  <c r="I78" i="69"/>
  <c r="J78" i="69"/>
  <c r="B79" i="69"/>
  <c r="C79" i="69"/>
  <c r="D79" i="69"/>
  <c r="E79" i="69"/>
  <c r="F79" i="69"/>
  <c r="G79" i="69"/>
  <c r="H79" i="69"/>
  <c r="I79" i="69"/>
  <c r="J79" i="69"/>
  <c r="B80" i="69"/>
  <c r="C80" i="69"/>
  <c r="D80" i="69"/>
  <c r="E80" i="69"/>
  <c r="F80" i="69"/>
  <c r="G80" i="69"/>
  <c r="H80" i="69"/>
  <c r="I80" i="69"/>
  <c r="J80" i="69"/>
  <c r="B81" i="69"/>
  <c r="C81" i="69"/>
  <c r="D81" i="69"/>
  <c r="E81" i="69"/>
  <c r="F81" i="69"/>
  <c r="G81" i="69"/>
  <c r="H81" i="69"/>
  <c r="I81" i="69"/>
  <c r="J81" i="69"/>
  <c r="B82" i="69"/>
  <c r="C82" i="69"/>
  <c r="D82" i="69"/>
  <c r="E82" i="69"/>
  <c r="F82" i="69"/>
  <c r="G82" i="69"/>
  <c r="H82" i="69"/>
  <c r="I82" i="69"/>
  <c r="J82" i="69"/>
  <c r="B83" i="69"/>
  <c r="C83" i="69"/>
  <c r="D83" i="69"/>
  <c r="E83" i="69"/>
  <c r="F83" i="69"/>
  <c r="G83" i="69"/>
  <c r="H83" i="69"/>
  <c r="I83" i="69"/>
  <c r="J83" i="69"/>
  <c r="B84" i="69"/>
  <c r="C84" i="69"/>
  <c r="D84" i="69"/>
  <c r="E84" i="69"/>
  <c r="F84" i="69"/>
  <c r="G84" i="69"/>
  <c r="H84" i="69"/>
  <c r="I84" i="69"/>
  <c r="J84" i="69"/>
  <c r="B85" i="69"/>
  <c r="C85" i="69"/>
  <c r="D85" i="69"/>
  <c r="E85" i="69"/>
  <c r="F85" i="69"/>
  <c r="G85" i="69"/>
  <c r="H85" i="69"/>
  <c r="I85" i="69"/>
  <c r="J85" i="69"/>
  <c r="B86" i="69"/>
  <c r="C86" i="69"/>
  <c r="D86" i="69"/>
  <c r="E86" i="69"/>
  <c r="F86" i="69"/>
  <c r="G86" i="69"/>
  <c r="H86" i="69"/>
  <c r="I86" i="69"/>
  <c r="J86" i="69"/>
  <c r="B87" i="69"/>
  <c r="C87" i="69"/>
  <c r="D87" i="69"/>
  <c r="E87" i="69"/>
  <c r="F87" i="69"/>
  <c r="G87" i="69"/>
  <c r="H87" i="69"/>
  <c r="I87" i="69"/>
  <c r="J87" i="69"/>
  <c r="B88" i="69"/>
  <c r="C88" i="69"/>
  <c r="D88" i="69"/>
  <c r="E88" i="69"/>
  <c r="F88" i="69"/>
  <c r="G88" i="69"/>
  <c r="H88" i="69"/>
  <c r="I88" i="69"/>
  <c r="J88" i="69"/>
  <c r="B89" i="69"/>
  <c r="C89" i="69"/>
  <c r="D89" i="69"/>
  <c r="E89" i="69"/>
  <c r="F89" i="69"/>
  <c r="G89" i="69"/>
  <c r="H89" i="69"/>
  <c r="I89" i="69"/>
  <c r="J89" i="69"/>
  <c r="B90" i="69"/>
  <c r="C90" i="69"/>
  <c r="D90" i="69"/>
  <c r="E90" i="69"/>
  <c r="F90" i="69"/>
  <c r="G90" i="69"/>
  <c r="H90" i="69"/>
  <c r="I90" i="69"/>
  <c r="J90" i="69"/>
  <c r="B91" i="69"/>
  <c r="C91" i="69"/>
  <c r="D91" i="69"/>
  <c r="E91" i="69"/>
  <c r="F91" i="69"/>
  <c r="G91" i="69"/>
  <c r="H91" i="69"/>
  <c r="I91" i="69"/>
  <c r="J91" i="69"/>
  <c r="B92" i="69"/>
  <c r="C92" i="69"/>
  <c r="D92" i="69"/>
  <c r="E92" i="69"/>
  <c r="F92" i="69"/>
  <c r="G92" i="69"/>
  <c r="H92" i="69"/>
  <c r="I92" i="69"/>
  <c r="J92" i="69"/>
  <c r="B93" i="69"/>
  <c r="C93" i="69"/>
  <c r="D93" i="69"/>
  <c r="E93" i="69"/>
  <c r="F93" i="69"/>
  <c r="G93" i="69"/>
  <c r="H93" i="69"/>
  <c r="I93" i="69"/>
  <c r="J93" i="69"/>
  <c r="B94" i="69"/>
  <c r="C94" i="69"/>
  <c r="D94" i="69"/>
  <c r="E94" i="69"/>
  <c r="F94" i="69"/>
  <c r="G94" i="69"/>
  <c r="H94" i="69"/>
  <c r="I94" i="69"/>
  <c r="J94" i="69"/>
  <c r="B95" i="69"/>
  <c r="C95" i="69"/>
  <c r="D95" i="69"/>
  <c r="E95" i="69"/>
  <c r="F95" i="69"/>
  <c r="G95" i="69"/>
  <c r="H95" i="69"/>
  <c r="I95" i="69"/>
  <c r="J95" i="69"/>
  <c r="B96" i="69"/>
  <c r="C96" i="69"/>
  <c r="D96" i="69"/>
  <c r="E96" i="69"/>
  <c r="F96" i="69"/>
  <c r="G96" i="69"/>
  <c r="H96" i="69"/>
  <c r="I96" i="69"/>
  <c r="J96" i="69"/>
  <c r="B97" i="69"/>
  <c r="C97" i="69"/>
  <c r="D97" i="69"/>
  <c r="E97" i="69"/>
  <c r="F97" i="69"/>
  <c r="G97" i="69"/>
  <c r="H97" i="69"/>
  <c r="I97" i="69"/>
  <c r="J97" i="69"/>
  <c r="B98" i="69"/>
  <c r="C98" i="69"/>
  <c r="D98" i="69"/>
  <c r="E98" i="69"/>
  <c r="F98" i="69"/>
  <c r="G98" i="69"/>
  <c r="H98" i="69"/>
  <c r="I98" i="69"/>
  <c r="J98" i="69"/>
  <c r="B99" i="69"/>
  <c r="C99" i="69"/>
  <c r="D99" i="69"/>
  <c r="E99" i="69"/>
  <c r="F99" i="69"/>
  <c r="G99" i="69"/>
  <c r="H99" i="69"/>
  <c r="I99" i="69"/>
  <c r="J99" i="69"/>
  <c r="B100" i="69"/>
  <c r="C100" i="69"/>
  <c r="D100" i="69"/>
  <c r="E100" i="69"/>
  <c r="F100" i="69"/>
  <c r="G100" i="69"/>
  <c r="H100" i="69"/>
  <c r="I100" i="69"/>
  <c r="J100" i="69"/>
  <c r="B101" i="69"/>
  <c r="C101" i="69"/>
  <c r="D101" i="69"/>
  <c r="E101" i="69"/>
  <c r="F101" i="69"/>
  <c r="G101" i="69"/>
  <c r="H101" i="69"/>
  <c r="I101" i="69"/>
  <c r="J101" i="69"/>
  <c r="B102" i="69"/>
  <c r="C102" i="69"/>
  <c r="D102" i="69"/>
  <c r="E102" i="69"/>
  <c r="F102" i="69"/>
  <c r="G102" i="69"/>
  <c r="H102" i="69"/>
  <c r="I102" i="69"/>
  <c r="J102" i="69"/>
  <c r="B103" i="69"/>
  <c r="C103" i="69"/>
  <c r="D103" i="69"/>
  <c r="E103" i="69"/>
  <c r="F103" i="69"/>
  <c r="G103" i="69"/>
  <c r="H103" i="69"/>
  <c r="I103" i="69"/>
  <c r="J103" i="69"/>
  <c r="B104" i="69"/>
  <c r="C104" i="69"/>
  <c r="D104" i="69"/>
  <c r="E104" i="69"/>
  <c r="F104" i="69"/>
  <c r="G104" i="69"/>
  <c r="H104" i="69"/>
  <c r="I104" i="69"/>
  <c r="J104" i="69"/>
  <c r="B12" i="58"/>
  <c r="C12" i="58"/>
  <c r="D12" i="58"/>
  <c r="E12" i="58"/>
  <c r="F12" i="58"/>
  <c r="G12" i="58"/>
  <c r="H12" i="58"/>
  <c r="I12" i="58"/>
  <c r="J12" i="58"/>
  <c r="B13" i="58"/>
  <c r="C13" i="58"/>
  <c r="D13" i="58"/>
  <c r="E13" i="58"/>
  <c r="F13" i="58"/>
  <c r="G13" i="58"/>
  <c r="H13" i="58"/>
  <c r="I13" i="58"/>
  <c r="J13" i="58"/>
  <c r="B14" i="58"/>
  <c r="C14" i="58"/>
  <c r="D14" i="58"/>
  <c r="E14" i="58"/>
  <c r="F14" i="58"/>
  <c r="G14" i="58"/>
  <c r="H14" i="58"/>
  <c r="I14" i="58"/>
  <c r="J14" i="58"/>
  <c r="B15" i="58"/>
  <c r="C15" i="58"/>
  <c r="D15" i="58"/>
  <c r="E15" i="58"/>
  <c r="F15" i="58"/>
  <c r="G15" i="58"/>
  <c r="H15" i="58"/>
  <c r="I15" i="58"/>
  <c r="J15" i="58"/>
  <c r="B16" i="58"/>
  <c r="C16" i="58"/>
  <c r="D16" i="58"/>
  <c r="E16" i="58"/>
  <c r="F16" i="58"/>
  <c r="G16" i="58"/>
  <c r="H16" i="58"/>
  <c r="I16" i="58"/>
  <c r="J16" i="58"/>
  <c r="B17" i="58"/>
  <c r="C17" i="58"/>
  <c r="D17" i="58"/>
  <c r="E17" i="58"/>
  <c r="F17" i="58"/>
  <c r="G17" i="58"/>
  <c r="H17" i="58"/>
  <c r="I17" i="58"/>
  <c r="J17" i="58"/>
  <c r="B18" i="58"/>
  <c r="C18" i="58"/>
  <c r="D18" i="58"/>
  <c r="E18" i="58"/>
  <c r="F18" i="58"/>
  <c r="G18" i="58"/>
  <c r="H18" i="58"/>
  <c r="I18" i="58"/>
  <c r="J18" i="58"/>
  <c r="B19" i="58"/>
  <c r="C19" i="58"/>
  <c r="D19" i="58"/>
  <c r="E19" i="58"/>
  <c r="F19" i="58"/>
  <c r="G19" i="58"/>
  <c r="H19" i="58"/>
  <c r="I19" i="58"/>
  <c r="J19" i="58"/>
  <c r="B20" i="58"/>
  <c r="C20" i="58"/>
  <c r="D20" i="58"/>
  <c r="E20" i="58"/>
  <c r="F20" i="58"/>
  <c r="G20" i="58"/>
  <c r="H20" i="58"/>
  <c r="I20" i="58"/>
  <c r="J20" i="58"/>
  <c r="B21" i="58"/>
  <c r="C21" i="58"/>
  <c r="D21" i="58"/>
  <c r="E21" i="58"/>
  <c r="F21" i="58"/>
  <c r="G21" i="58"/>
  <c r="H21" i="58"/>
  <c r="I21" i="58"/>
  <c r="J21" i="58"/>
  <c r="B22" i="58"/>
  <c r="C22" i="58"/>
  <c r="D22" i="58"/>
  <c r="E22" i="58"/>
  <c r="F22" i="58"/>
  <c r="G22" i="58"/>
  <c r="H22" i="58"/>
  <c r="I22" i="58"/>
  <c r="J22" i="58"/>
  <c r="B23" i="58"/>
  <c r="C23" i="58"/>
  <c r="D23" i="58"/>
  <c r="E23" i="58"/>
  <c r="F23" i="58"/>
  <c r="G23" i="58"/>
  <c r="H23" i="58"/>
  <c r="I23" i="58"/>
  <c r="J23" i="58"/>
  <c r="B24" i="58"/>
  <c r="C24" i="58"/>
  <c r="D24" i="58"/>
  <c r="E24" i="58"/>
  <c r="F24" i="58"/>
  <c r="G24" i="58"/>
  <c r="H24" i="58"/>
  <c r="I24" i="58"/>
  <c r="J24" i="58"/>
  <c r="B25" i="58"/>
  <c r="C25" i="58"/>
  <c r="D25" i="58"/>
  <c r="E25" i="58"/>
  <c r="F25" i="58"/>
  <c r="G25" i="58"/>
  <c r="H25" i="58"/>
  <c r="I25" i="58"/>
  <c r="J25" i="58"/>
  <c r="B26" i="58"/>
  <c r="C26" i="58"/>
  <c r="D26" i="58"/>
  <c r="E26" i="58"/>
  <c r="F26" i="58"/>
  <c r="G26" i="58"/>
  <c r="H26" i="58"/>
  <c r="I26" i="58"/>
  <c r="J26" i="58"/>
  <c r="B27" i="58"/>
  <c r="C27" i="58"/>
  <c r="D27" i="58"/>
  <c r="E27" i="58"/>
  <c r="F27" i="58"/>
  <c r="G27" i="58"/>
  <c r="H27" i="58"/>
  <c r="I27" i="58"/>
  <c r="J27" i="58"/>
  <c r="B28" i="58"/>
  <c r="C28" i="58"/>
  <c r="D28" i="58"/>
  <c r="E28" i="58"/>
  <c r="F28" i="58"/>
  <c r="G28" i="58"/>
  <c r="H28" i="58"/>
  <c r="I28" i="58"/>
  <c r="J28" i="58"/>
  <c r="B29" i="58"/>
  <c r="C29" i="58"/>
  <c r="D29" i="58"/>
  <c r="E29" i="58"/>
  <c r="F29" i="58"/>
  <c r="G29" i="58"/>
  <c r="H29" i="58"/>
  <c r="I29" i="58"/>
  <c r="J29" i="58"/>
  <c r="B30" i="58"/>
  <c r="C30" i="58"/>
  <c r="D30" i="58"/>
  <c r="E30" i="58"/>
  <c r="F30" i="58"/>
  <c r="G30" i="58"/>
  <c r="H30" i="58"/>
  <c r="I30" i="58"/>
  <c r="J30" i="58"/>
  <c r="B31" i="58"/>
  <c r="C31" i="58"/>
  <c r="D31" i="58"/>
  <c r="E31" i="58"/>
  <c r="F31" i="58"/>
  <c r="G31" i="58"/>
  <c r="H31" i="58"/>
  <c r="I31" i="58"/>
  <c r="J31" i="58"/>
  <c r="B32" i="58"/>
  <c r="C32" i="58"/>
  <c r="D32" i="58"/>
  <c r="E32" i="58"/>
  <c r="F32" i="58"/>
  <c r="G32" i="58"/>
  <c r="H32" i="58"/>
  <c r="I32" i="58"/>
  <c r="J32" i="58"/>
  <c r="B33" i="58"/>
  <c r="C33" i="58"/>
  <c r="D33" i="58"/>
  <c r="E33" i="58"/>
  <c r="F33" i="58"/>
  <c r="G33" i="58"/>
  <c r="H33" i="58"/>
  <c r="I33" i="58"/>
  <c r="J33" i="58"/>
  <c r="B34" i="58"/>
  <c r="C34" i="58"/>
  <c r="D34" i="58"/>
  <c r="E34" i="58"/>
  <c r="F34" i="58"/>
  <c r="G34" i="58"/>
  <c r="H34" i="58"/>
  <c r="I34" i="58"/>
  <c r="J34" i="58"/>
  <c r="B35" i="58"/>
  <c r="C35" i="58"/>
  <c r="D35" i="58"/>
  <c r="E35" i="58"/>
  <c r="F35" i="58"/>
  <c r="G35" i="58"/>
  <c r="H35" i="58"/>
  <c r="I35" i="58"/>
  <c r="J35" i="58"/>
  <c r="B36" i="58"/>
  <c r="C36" i="58"/>
  <c r="D36" i="58"/>
  <c r="E36" i="58"/>
  <c r="F36" i="58"/>
  <c r="G36" i="58"/>
  <c r="H36" i="58"/>
  <c r="I36" i="58"/>
  <c r="J36" i="58"/>
  <c r="B37" i="58"/>
  <c r="C37" i="58"/>
  <c r="D37" i="58"/>
  <c r="E37" i="58"/>
  <c r="F37" i="58"/>
  <c r="G37" i="58"/>
  <c r="H37" i="58"/>
  <c r="I37" i="58"/>
  <c r="J37" i="58"/>
  <c r="B38" i="58"/>
  <c r="C38" i="58"/>
  <c r="D38" i="58"/>
  <c r="E38" i="58"/>
  <c r="F38" i="58"/>
  <c r="G38" i="58"/>
  <c r="H38" i="58"/>
  <c r="I38" i="58"/>
  <c r="J38" i="58"/>
  <c r="B39" i="58"/>
  <c r="C39" i="58"/>
  <c r="D39" i="58"/>
  <c r="E39" i="58"/>
  <c r="F39" i="58"/>
  <c r="G39" i="58"/>
  <c r="H39" i="58"/>
  <c r="I39" i="58"/>
  <c r="J39" i="58"/>
  <c r="B40" i="58"/>
  <c r="C40" i="58"/>
  <c r="D40" i="58"/>
  <c r="E40" i="58"/>
  <c r="F40" i="58"/>
  <c r="G40" i="58"/>
  <c r="H40" i="58"/>
  <c r="I40" i="58"/>
  <c r="J40" i="58"/>
  <c r="B41" i="58"/>
  <c r="C41" i="58"/>
  <c r="D41" i="58"/>
  <c r="E41" i="58"/>
  <c r="F41" i="58"/>
  <c r="G41" i="58"/>
  <c r="H41" i="58"/>
  <c r="I41" i="58"/>
  <c r="J41" i="58"/>
  <c r="B42" i="58"/>
  <c r="C42" i="58"/>
  <c r="D42" i="58"/>
  <c r="E42" i="58"/>
  <c r="F42" i="58"/>
  <c r="G42" i="58"/>
  <c r="H42" i="58"/>
  <c r="I42" i="58"/>
  <c r="J42" i="58"/>
  <c r="B43" i="58"/>
  <c r="C43" i="58"/>
  <c r="D43" i="58"/>
  <c r="E43" i="58"/>
  <c r="F43" i="58"/>
  <c r="G43" i="58"/>
  <c r="H43" i="58"/>
  <c r="I43" i="58"/>
  <c r="J43" i="58"/>
  <c r="B44" i="58"/>
  <c r="C44" i="58"/>
  <c r="D44" i="58"/>
  <c r="E44" i="58"/>
  <c r="F44" i="58"/>
  <c r="G44" i="58"/>
  <c r="H44" i="58"/>
  <c r="I44" i="58"/>
  <c r="J44" i="58"/>
  <c r="B45" i="58"/>
  <c r="C45" i="58"/>
  <c r="D45" i="58"/>
  <c r="E45" i="58"/>
  <c r="F45" i="58"/>
  <c r="G45" i="58"/>
  <c r="H45" i="58"/>
  <c r="I45" i="58"/>
  <c r="J45" i="58"/>
  <c r="B46" i="58"/>
  <c r="C46" i="58"/>
  <c r="D46" i="58"/>
  <c r="E46" i="58"/>
  <c r="F46" i="58"/>
  <c r="G46" i="58"/>
  <c r="H46" i="58"/>
  <c r="I46" i="58"/>
  <c r="J46" i="58"/>
  <c r="B47" i="58"/>
  <c r="C47" i="58"/>
  <c r="D47" i="58"/>
  <c r="E47" i="58"/>
  <c r="F47" i="58"/>
  <c r="G47" i="58"/>
  <c r="H47" i="58"/>
  <c r="I47" i="58"/>
  <c r="J47" i="58"/>
  <c r="B48" i="58"/>
  <c r="C48" i="58"/>
  <c r="D48" i="58"/>
  <c r="E48" i="58"/>
  <c r="F48" i="58"/>
  <c r="G48" i="58"/>
  <c r="H48" i="58"/>
  <c r="I48" i="58"/>
  <c r="J48" i="58"/>
  <c r="B49" i="58"/>
  <c r="C49" i="58"/>
  <c r="D49" i="58"/>
  <c r="E49" i="58"/>
  <c r="F49" i="58"/>
  <c r="G49" i="58"/>
  <c r="H49" i="58"/>
  <c r="I49" i="58"/>
  <c r="J49" i="58"/>
  <c r="B50" i="58"/>
  <c r="C50" i="58"/>
  <c r="D50" i="58"/>
  <c r="E50" i="58"/>
  <c r="F50" i="58"/>
  <c r="G50" i="58"/>
  <c r="H50" i="58"/>
  <c r="I50" i="58"/>
  <c r="J50" i="58"/>
  <c r="B51" i="58"/>
  <c r="C51" i="58"/>
  <c r="D51" i="58"/>
  <c r="E51" i="58"/>
  <c r="F51" i="58"/>
  <c r="G51" i="58"/>
  <c r="H51" i="58"/>
  <c r="I51" i="58"/>
  <c r="J51" i="58"/>
  <c r="B52" i="58"/>
  <c r="C52" i="58"/>
  <c r="D52" i="58"/>
  <c r="E52" i="58"/>
  <c r="F52" i="58"/>
  <c r="G52" i="58"/>
  <c r="H52" i="58"/>
  <c r="I52" i="58"/>
  <c r="J52" i="58"/>
  <c r="B53" i="58"/>
  <c r="C53" i="58"/>
  <c r="D53" i="58"/>
  <c r="E53" i="58"/>
  <c r="F53" i="58"/>
  <c r="G53" i="58"/>
  <c r="H53" i="58"/>
  <c r="I53" i="58"/>
  <c r="J53" i="58"/>
  <c r="B54" i="58"/>
  <c r="C54" i="58"/>
  <c r="D54" i="58"/>
  <c r="E54" i="58"/>
  <c r="F54" i="58"/>
  <c r="G54" i="58"/>
  <c r="H54" i="58"/>
  <c r="I54" i="58"/>
  <c r="J54" i="58"/>
  <c r="B55" i="58"/>
  <c r="C55" i="58"/>
  <c r="D55" i="58"/>
  <c r="E55" i="58"/>
  <c r="F55" i="58"/>
  <c r="G55" i="58"/>
  <c r="H55" i="58"/>
  <c r="I55" i="58"/>
  <c r="J55" i="58"/>
  <c r="B56" i="58"/>
  <c r="C56" i="58"/>
  <c r="D56" i="58"/>
  <c r="E56" i="58"/>
  <c r="F56" i="58"/>
  <c r="G56" i="58"/>
  <c r="H56" i="58"/>
  <c r="I56" i="58"/>
  <c r="J56" i="58"/>
  <c r="B57" i="58"/>
  <c r="C57" i="58"/>
  <c r="D57" i="58"/>
  <c r="E57" i="58"/>
  <c r="F57" i="58"/>
  <c r="G57" i="58"/>
  <c r="H57" i="58"/>
  <c r="I57" i="58"/>
  <c r="J57" i="58"/>
  <c r="B58" i="58"/>
  <c r="C58" i="58"/>
  <c r="D58" i="58"/>
  <c r="E58" i="58"/>
  <c r="F58" i="58"/>
  <c r="G58" i="58"/>
  <c r="H58" i="58"/>
  <c r="I58" i="58"/>
  <c r="J58" i="58"/>
  <c r="B59" i="58"/>
  <c r="C59" i="58"/>
  <c r="D59" i="58"/>
  <c r="E59" i="58"/>
  <c r="F59" i="58"/>
  <c r="G59" i="58"/>
  <c r="H59" i="58"/>
  <c r="I59" i="58"/>
  <c r="J59" i="58"/>
  <c r="B60" i="58"/>
  <c r="C60" i="58"/>
  <c r="D60" i="58"/>
  <c r="E60" i="58"/>
  <c r="F60" i="58"/>
  <c r="G60" i="58"/>
  <c r="H60" i="58"/>
  <c r="I60" i="58"/>
  <c r="J60" i="58"/>
  <c r="B61" i="58"/>
  <c r="C61" i="58"/>
  <c r="D61" i="58"/>
  <c r="E61" i="58"/>
  <c r="F61" i="58"/>
  <c r="G61" i="58"/>
  <c r="H61" i="58"/>
  <c r="I61" i="58"/>
  <c r="J61" i="58"/>
  <c r="B62" i="58"/>
  <c r="C62" i="58"/>
  <c r="D62" i="58"/>
  <c r="E62" i="58"/>
  <c r="F62" i="58"/>
  <c r="G62" i="58"/>
  <c r="H62" i="58"/>
  <c r="I62" i="58"/>
  <c r="J62" i="58"/>
  <c r="B63" i="58"/>
  <c r="C63" i="58"/>
  <c r="D63" i="58"/>
  <c r="E63" i="58"/>
  <c r="F63" i="58"/>
  <c r="G63" i="58"/>
  <c r="H63" i="58"/>
  <c r="I63" i="58"/>
  <c r="J63" i="58"/>
  <c r="B64" i="58"/>
  <c r="C64" i="58"/>
  <c r="D64" i="58"/>
  <c r="E64" i="58"/>
  <c r="F64" i="58"/>
  <c r="G64" i="58"/>
  <c r="H64" i="58"/>
  <c r="I64" i="58"/>
  <c r="J64" i="58"/>
  <c r="B65" i="58"/>
  <c r="C65" i="58"/>
  <c r="D65" i="58"/>
  <c r="E65" i="58"/>
  <c r="F65" i="58"/>
  <c r="G65" i="58"/>
  <c r="H65" i="58"/>
  <c r="I65" i="58"/>
  <c r="J65" i="58"/>
  <c r="B66" i="58"/>
  <c r="C66" i="58"/>
  <c r="D66" i="58"/>
  <c r="E66" i="58"/>
  <c r="F66" i="58"/>
  <c r="G66" i="58"/>
  <c r="H66" i="58"/>
  <c r="I66" i="58"/>
  <c r="J66" i="58"/>
  <c r="B67" i="58"/>
  <c r="C67" i="58"/>
  <c r="D67" i="58"/>
  <c r="E67" i="58"/>
  <c r="F67" i="58"/>
  <c r="G67" i="58"/>
  <c r="H67" i="58"/>
  <c r="I67" i="58"/>
  <c r="J67" i="58"/>
  <c r="B68" i="58"/>
  <c r="C68" i="58"/>
  <c r="D68" i="58"/>
  <c r="E68" i="58"/>
  <c r="F68" i="58"/>
  <c r="G68" i="58"/>
  <c r="H68" i="58"/>
  <c r="I68" i="58"/>
  <c r="J68" i="58"/>
  <c r="B69" i="58"/>
  <c r="C69" i="58"/>
  <c r="D69" i="58"/>
  <c r="E69" i="58"/>
  <c r="F69" i="58"/>
  <c r="G69" i="58"/>
  <c r="H69" i="58"/>
  <c r="I69" i="58"/>
  <c r="J69" i="58"/>
  <c r="B70" i="58"/>
  <c r="C70" i="58"/>
  <c r="D70" i="58"/>
  <c r="E70" i="58"/>
  <c r="F70" i="58"/>
  <c r="G70" i="58"/>
  <c r="H70" i="58"/>
  <c r="I70" i="58"/>
  <c r="J70" i="58"/>
  <c r="B71" i="58"/>
  <c r="C71" i="58"/>
  <c r="D71" i="58"/>
  <c r="E71" i="58"/>
  <c r="F71" i="58"/>
  <c r="G71" i="58"/>
  <c r="H71" i="58"/>
  <c r="I71" i="58"/>
  <c r="J71" i="58"/>
  <c r="B72" i="58"/>
  <c r="C72" i="58"/>
  <c r="D72" i="58"/>
  <c r="E72" i="58"/>
  <c r="F72" i="58"/>
  <c r="G72" i="58"/>
  <c r="H72" i="58"/>
  <c r="I72" i="58"/>
  <c r="J72" i="58"/>
  <c r="B73" i="58"/>
  <c r="C73" i="58"/>
  <c r="D73" i="58"/>
  <c r="E73" i="58"/>
  <c r="F73" i="58"/>
  <c r="G73" i="58"/>
  <c r="H73" i="58"/>
  <c r="I73" i="58"/>
  <c r="J73" i="58"/>
  <c r="B74" i="58"/>
  <c r="C74" i="58"/>
  <c r="D74" i="58"/>
  <c r="E74" i="58"/>
  <c r="F74" i="58"/>
  <c r="G74" i="58"/>
  <c r="H74" i="58"/>
  <c r="I74" i="58"/>
  <c r="J74" i="58"/>
  <c r="B75" i="58"/>
  <c r="C75" i="58"/>
  <c r="D75" i="58"/>
  <c r="E75" i="58"/>
  <c r="F75" i="58"/>
  <c r="G75" i="58"/>
  <c r="H75" i="58"/>
  <c r="I75" i="58"/>
  <c r="J75" i="58"/>
  <c r="B76" i="58"/>
  <c r="C76" i="58"/>
  <c r="D76" i="58"/>
  <c r="E76" i="58"/>
  <c r="F76" i="58"/>
  <c r="G76" i="58"/>
  <c r="H76" i="58"/>
  <c r="I76" i="58"/>
  <c r="J76" i="58"/>
  <c r="B77" i="58"/>
  <c r="C77" i="58"/>
  <c r="D77" i="58"/>
  <c r="E77" i="58"/>
  <c r="F77" i="58"/>
  <c r="G77" i="58"/>
  <c r="H77" i="58"/>
  <c r="I77" i="58"/>
  <c r="J77" i="58"/>
  <c r="B78" i="58"/>
  <c r="C78" i="58"/>
  <c r="D78" i="58"/>
  <c r="E78" i="58"/>
  <c r="F78" i="58"/>
  <c r="G78" i="58"/>
  <c r="H78" i="58"/>
  <c r="I78" i="58"/>
  <c r="J78" i="58"/>
  <c r="B79" i="58"/>
  <c r="C79" i="58"/>
  <c r="D79" i="58"/>
  <c r="E79" i="58"/>
  <c r="F79" i="58"/>
  <c r="G79" i="58"/>
  <c r="H79" i="58"/>
  <c r="I79" i="58"/>
  <c r="J79" i="58"/>
  <c r="B80" i="58"/>
  <c r="C80" i="58"/>
  <c r="D80" i="58"/>
  <c r="E80" i="58"/>
  <c r="F80" i="58"/>
  <c r="G80" i="58"/>
  <c r="H80" i="58"/>
  <c r="I80" i="58"/>
  <c r="J80" i="58"/>
  <c r="B81" i="58"/>
  <c r="C81" i="58"/>
  <c r="D81" i="58"/>
  <c r="E81" i="58"/>
  <c r="F81" i="58"/>
  <c r="G81" i="58"/>
  <c r="H81" i="58"/>
  <c r="I81" i="58"/>
  <c r="J81" i="58"/>
  <c r="B82" i="58"/>
  <c r="C82" i="58"/>
  <c r="D82" i="58"/>
  <c r="E82" i="58"/>
  <c r="F82" i="58"/>
  <c r="G82" i="58"/>
  <c r="H82" i="58"/>
  <c r="I82" i="58"/>
  <c r="J82" i="58"/>
  <c r="B83" i="58"/>
  <c r="C83" i="58"/>
  <c r="D83" i="58"/>
  <c r="E83" i="58"/>
  <c r="F83" i="58"/>
  <c r="G83" i="58"/>
  <c r="H83" i="58"/>
  <c r="I83" i="58"/>
  <c r="J83" i="58"/>
  <c r="B84" i="58"/>
  <c r="C84" i="58"/>
  <c r="D84" i="58"/>
  <c r="E84" i="58"/>
  <c r="F84" i="58"/>
  <c r="G84" i="58"/>
  <c r="H84" i="58"/>
  <c r="I84" i="58"/>
  <c r="J84" i="58"/>
  <c r="B85" i="58"/>
  <c r="C85" i="58"/>
  <c r="D85" i="58"/>
  <c r="E85" i="58"/>
  <c r="F85" i="58"/>
  <c r="G85" i="58"/>
  <c r="H85" i="58"/>
  <c r="I85" i="58"/>
  <c r="J85" i="58"/>
  <c r="B86" i="58"/>
  <c r="C86" i="58"/>
  <c r="D86" i="58"/>
  <c r="E86" i="58"/>
  <c r="F86" i="58"/>
  <c r="G86" i="58"/>
  <c r="H86" i="58"/>
  <c r="I86" i="58"/>
  <c r="J86" i="58"/>
  <c r="B87" i="58"/>
  <c r="C87" i="58"/>
  <c r="D87" i="58"/>
  <c r="E87" i="58"/>
  <c r="F87" i="58"/>
  <c r="G87" i="58"/>
  <c r="H87" i="58"/>
  <c r="I87" i="58"/>
  <c r="J87" i="58"/>
  <c r="B88" i="58"/>
  <c r="C88" i="58"/>
  <c r="D88" i="58"/>
  <c r="E88" i="58"/>
  <c r="F88" i="58"/>
  <c r="G88" i="58"/>
  <c r="H88" i="58"/>
  <c r="I88" i="58"/>
  <c r="J88" i="58"/>
  <c r="B89" i="58"/>
  <c r="C89" i="58"/>
  <c r="D89" i="58"/>
  <c r="E89" i="58"/>
  <c r="F89" i="58"/>
  <c r="G89" i="58"/>
  <c r="H89" i="58"/>
  <c r="I89" i="58"/>
  <c r="J89" i="58"/>
  <c r="B90" i="58"/>
  <c r="C90" i="58"/>
  <c r="D90" i="58"/>
  <c r="E90" i="58"/>
  <c r="F90" i="58"/>
  <c r="G90" i="58"/>
  <c r="H90" i="58"/>
  <c r="I90" i="58"/>
  <c r="J90" i="58"/>
  <c r="B91" i="58"/>
  <c r="C91" i="58"/>
  <c r="D91" i="58"/>
  <c r="E91" i="58"/>
  <c r="F91" i="58"/>
  <c r="G91" i="58"/>
  <c r="H91" i="58"/>
  <c r="I91" i="58"/>
  <c r="J91" i="58"/>
  <c r="B92" i="58"/>
  <c r="C92" i="58"/>
  <c r="D92" i="58"/>
  <c r="E92" i="58"/>
  <c r="F92" i="58"/>
  <c r="G92" i="58"/>
  <c r="H92" i="58"/>
  <c r="I92" i="58"/>
  <c r="J92" i="58"/>
  <c r="B93" i="58"/>
  <c r="C93" i="58"/>
  <c r="D93" i="58"/>
  <c r="E93" i="58"/>
  <c r="F93" i="58"/>
  <c r="G93" i="58"/>
  <c r="H93" i="58"/>
  <c r="I93" i="58"/>
  <c r="J93" i="58"/>
  <c r="B94" i="58"/>
  <c r="C94" i="58"/>
  <c r="D94" i="58"/>
  <c r="E94" i="58"/>
  <c r="F94" i="58"/>
  <c r="G94" i="58"/>
  <c r="H94" i="58"/>
  <c r="I94" i="58"/>
  <c r="J94" i="58"/>
  <c r="B95" i="58"/>
  <c r="C95" i="58"/>
  <c r="D95" i="58"/>
  <c r="E95" i="58"/>
  <c r="F95" i="58"/>
  <c r="G95" i="58"/>
  <c r="H95" i="58"/>
  <c r="I95" i="58"/>
  <c r="J95" i="58"/>
  <c r="B96" i="58"/>
  <c r="C96" i="58"/>
  <c r="D96" i="58"/>
  <c r="E96" i="58"/>
  <c r="F96" i="58"/>
  <c r="G96" i="58"/>
  <c r="H96" i="58"/>
  <c r="I96" i="58"/>
  <c r="J96" i="58"/>
  <c r="B97" i="58"/>
  <c r="C97" i="58"/>
  <c r="D97" i="58"/>
  <c r="E97" i="58"/>
  <c r="F97" i="58"/>
  <c r="G97" i="58"/>
  <c r="H97" i="58"/>
  <c r="I97" i="58"/>
  <c r="J97" i="58"/>
  <c r="B98" i="58"/>
  <c r="C98" i="58"/>
  <c r="D98" i="58"/>
  <c r="E98" i="58"/>
  <c r="F98" i="58"/>
  <c r="G98" i="58"/>
  <c r="H98" i="58"/>
  <c r="I98" i="58"/>
  <c r="J98" i="58"/>
  <c r="B99" i="58"/>
  <c r="C99" i="58"/>
  <c r="D99" i="58"/>
  <c r="E99" i="58"/>
  <c r="F99" i="58"/>
  <c r="G99" i="58"/>
  <c r="H99" i="58"/>
  <c r="I99" i="58"/>
  <c r="J99" i="58"/>
  <c r="B100" i="58"/>
  <c r="C100" i="58"/>
  <c r="D100" i="58"/>
  <c r="E100" i="58"/>
  <c r="F100" i="58"/>
  <c r="G100" i="58"/>
  <c r="H100" i="58"/>
  <c r="I100" i="58"/>
  <c r="J100" i="58"/>
  <c r="B101" i="58"/>
  <c r="C101" i="58"/>
  <c r="D101" i="58"/>
  <c r="E101" i="58"/>
  <c r="F101" i="58"/>
  <c r="G101" i="58"/>
  <c r="H101" i="58"/>
  <c r="I101" i="58"/>
  <c r="J101" i="58"/>
  <c r="B102" i="58"/>
  <c r="C102" i="58"/>
  <c r="D102" i="58"/>
  <c r="E102" i="58"/>
  <c r="F102" i="58"/>
  <c r="G102" i="58"/>
  <c r="H102" i="58"/>
  <c r="I102" i="58"/>
  <c r="J102" i="58"/>
  <c r="B103" i="58"/>
  <c r="C103" i="58"/>
  <c r="D103" i="58"/>
  <c r="E103" i="58"/>
  <c r="F103" i="58"/>
  <c r="G103" i="58"/>
  <c r="H103" i="58"/>
  <c r="I103" i="58"/>
  <c r="J103" i="58"/>
  <c r="B104" i="58"/>
  <c r="C104" i="58"/>
  <c r="D104" i="58"/>
  <c r="E104" i="58"/>
  <c r="F104" i="58"/>
  <c r="G104" i="58"/>
  <c r="H104" i="58"/>
  <c r="I104" i="58"/>
  <c r="J104" i="58"/>
  <c r="B12" i="70"/>
  <c r="C12" i="70"/>
  <c r="D12" i="70"/>
  <c r="E12" i="70"/>
  <c r="F12" i="70"/>
  <c r="G12" i="70"/>
  <c r="H12" i="70"/>
  <c r="I12" i="70"/>
  <c r="J12" i="70"/>
  <c r="B13" i="70"/>
  <c r="C13" i="70"/>
  <c r="D13" i="70"/>
  <c r="E13" i="70"/>
  <c r="F13" i="70"/>
  <c r="G13" i="70"/>
  <c r="H13" i="70"/>
  <c r="I13" i="70"/>
  <c r="J13" i="70"/>
  <c r="B14" i="70"/>
  <c r="C14" i="70"/>
  <c r="D14" i="70"/>
  <c r="E14" i="70"/>
  <c r="F14" i="70"/>
  <c r="G14" i="70"/>
  <c r="H14" i="70"/>
  <c r="I14" i="70"/>
  <c r="J14" i="70"/>
  <c r="B15" i="70"/>
  <c r="C15" i="70"/>
  <c r="D15" i="70"/>
  <c r="E15" i="70"/>
  <c r="F15" i="70"/>
  <c r="G15" i="70"/>
  <c r="H15" i="70"/>
  <c r="I15" i="70"/>
  <c r="J15" i="70"/>
  <c r="B16" i="70"/>
  <c r="C16" i="70"/>
  <c r="D16" i="70"/>
  <c r="E16" i="70"/>
  <c r="F16" i="70"/>
  <c r="G16" i="70"/>
  <c r="H16" i="70"/>
  <c r="I16" i="70"/>
  <c r="J16" i="70"/>
  <c r="B17" i="70"/>
  <c r="C17" i="70"/>
  <c r="D17" i="70"/>
  <c r="E17" i="70"/>
  <c r="F17" i="70"/>
  <c r="G17" i="70"/>
  <c r="H17" i="70"/>
  <c r="I17" i="70"/>
  <c r="J17" i="70"/>
  <c r="B18" i="70"/>
  <c r="C18" i="70"/>
  <c r="D18" i="70"/>
  <c r="E18" i="70"/>
  <c r="F18" i="70"/>
  <c r="G18" i="70"/>
  <c r="H18" i="70"/>
  <c r="I18" i="70"/>
  <c r="J18" i="70"/>
  <c r="B19" i="70"/>
  <c r="C19" i="70"/>
  <c r="D19" i="70"/>
  <c r="E19" i="70"/>
  <c r="F19" i="70"/>
  <c r="G19" i="70"/>
  <c r="H19" i="70"/>
  <c r="I19" i="70"/>
  <c r="J19" i="70"/>
  <c r="B20" i="70"/>
  <c r="C20" i="70"/>
  <c r="D20" i="70"/>
  <c r="E20" i="70"/>
  <c r="F20" i="70"/>
  <c r="G20" i="70"/>
  <c r="H20" i="70"/>
  <c r="I20" i="70"/>
  <c r="J20" i="70"/>
  <c r="B21" i="70"/>
  <c r="C21" i="70"/>
  <c r="D21" i="70"/>
  <c r="E21" i="70"/>
  <c r="F21" i="70"/>
  <c r="G21" i="70"/>
  <c r="H21" i="70"/>
  <c r="I21" i="70"/>
  <c r="J21" i="70"/>
  <c r="B22" i="70"/>
  <c r="C22" i="70"/>
  <c r="D22" i="70"/>
  <c r="E22" i="70"/>
  <c r="F22" i="70"/>
  <c r="G22" i="70"/>
  <c r="H22" i="70"/>
  <c r="I22" i="70"/>
  <c r="J22" i="70"/>
  <c r="B23" i="70"/>
  <c r="C23" i="70"/>
  <c r="D23" i="70"/>
  <c r="E23" i="70"/>
  <c r="F23" i="70"/>
  <c r="G23" i="70"/>
  <c r="H23" i="70"/>
  <c r="I23" i="70"/>
  <c r="J23" i="70"/>
  <c r="B24" i="70"/>
  <c r="C24" i="70"/>
  <c r="D24" i="70"/>
  <c r="E24" i="70"/>
  <c r="F24" i="70"/>
  <c r="G24" i="70"/>
  <c r="H24" i="70"/>
  <c r="I24" i="70"/>
  <c r="J24" i="70"/>
  <c r="B25" i="70"/>
  <c r="C25" i="70"/>
  <c r="D25" i="70"/>
  <c r="E25" i="70"/>
  <c r="F25" i="70"/>
  <c r="G25" i="70"/>
  <c r="H25" i="70"/>
  <c r="I25" i="70"/>
  <c r="J25" i="70"/>
  <c r="B26" i="70"/>
  <c r="C26" i="70"/>
  <c r="D26" i="70"/>
  <c r="E26" i="70"/>
  <c r="F26" i="70"/>
  <c r="G26" i="70"/>
  <c r="H26" i="70"/>
  <c r="I26" i="70"/>
  <c r="J26" i="70"/>
  <c r="B27" i="70"/>
  <c r="C27" i="70"/>
  <c r="D27" i="70"/>
  <c r="E27" i="70"/>
  <c r="F27" i="70"/>
  <c r="G27" i="70"/>
  <c r="H27" i="70"/>
  <c r="I27" i="70"/>
  <c r="J27" i="70"/>
  <c r="B28" i="70"/>
  <c r="C28" i="70"/>
  <c r="D28" i="70"/>
  <c r="E28" i="70"/>
  <c r="F28" i="70"/>
  <c r="G28" i="70"/>
  <c r="H28" i="70"/>
  <c r="I28" i="70"/>
  <c r="J28" i="70"/>
  <c r="B29" i="70"/>
  <c r="C29" i="70"/>
  <c r="D29" i="70"/>
  <c r="E29" i="70"/>
  <c r="F29" i="70"/>
  <c r="G29" i="70"/>
  <c r="H29" i="70"/>
  <c r="I29" i="70"/>
  <c r="J29" i="70"/>
  <c r="B30" i="70"/>
  <c r="C30" i="70"/>
  <c r="D30" i="70"/>
  <c r="E30" i="70"/>
  <c r="F30" i="70"/>
  <c r="G30" i="70"/>
  <c r="H30" i="70"/>
  <c r="I30" i="70"/>
  <c r="J30" i="70"/>
  <c r="B31" i="70"/>
  <c r="C31" i="70"/>
  <c r="D31" i="70"/>
  <c r="E31" i="70"/>
  <c r="F31" i="70"/>
  <c r="G31" i="70"/>
  <c r="H31" i="70"/>
  <c r="I31" i="70"/>
  <c r="J31" i="70"/>
  <c r="B32" i="70"/>
  <c r="C32" i="70"/>
  <c r="D32" i="70"/>
  <c r="E32" i="70"/>
  <c r="F32" i="70"/>
  <c r="G32" i="70"/>
  <c r="H32" i="70"/>
  <c r="I32" i="70"/>
  <c r="J32" i="70"/>
  <c r="B33" i="70"/>
  <c r="C33" i="70"/>
  <c r="D33" i="70"/>
  <c r="E33" i="70"/>
  <c r="F33" i="70"/>
  <c r="G33" i="70"/>
  <c r="H33" i="70"/>
  <c r="I33" i="70"/>
  <c r="J33" i="70"/>
  <c r="B34" i="70"/>
  <c r="C34" i="70"/>
  <c r="D34" i="70"/>
  <c r="E34" i="70"/>
  <c r="F34" i="70"/>
  <c r="G34" i="70"/>
  <c r="H34" i="70"/>
  <c r="I34" i="70"/>
  <c r="J34" i="70"/>
  <c r="B35" i="70"/>
  <c r="C35" i="70"/>
  <c r="D35" i="70"/>
  <c r="E35" i="70"/>
  <c r="F35" i="70"/>
  <c r="G35" i="70"/>
  <c r="H35" i="70"/>
  <c r="I35" i="70"/>
  <c r="J35" i="70"/>
  <c r="B36" i="70"/>
  <c r="C36" i="70"/>
  <c r="D36" i="70"/>
  <c r="E36" i="70"/>
  <c r="F36" i="70"/>
  <c r="G36" i="70"/>
  <c r="H36" i="70"/>
  <c r="I36" i="70"/>
  <c r="J36" i="70"/>
  <c r="B37" i="70"/>
  <c r="C37" i="70"/>
  <c r="D37" i="70"/>
  <c r="E37" i="70"/>
  <c r="F37" i="70"/>
  <c r="G37" i="70"/>
  <c r="H37" i="70"/>
  <c r="I37" i="70"/>
  <c r="J37" i="70"/>
  <c r="B38" i="70"/>
  <c r="C38" i="70"/>
  <c r="D38" i="70"/>
  <c r="E38" i="70"/>
  <c r="F38" i="70"/>
  <c r="G38" i="70"/>
  <c r="H38" i="70"/>
  <c r="I38" i="70"/>
  <c r="J38" i="70"/>
  <c r="B39" i="70"/>
  <c r="C39" i="70"/>
  <c r="D39" i="70"/>
  <c r="E39" i="70"/>
  <c r="F39" i="70"/>
  <c r="G39" i="70"/>
  <c r="H39" i="70"/>
  <c r="I39" i="70"/>
  <c r="J39" i="70"/>
  <c r="B40" i="70"/>
  <c r="C40" i="70"/>
  <c r="D40" i="70"/>
  <c r="E40" i="70"/>
  <c r="F40" i="70"/>
  <c r="G40" i="70"/>
  <c r="H40" i="70"/>
  <c r="I40" i="70"/>
  <c r="J40" i="70"/>
  <c r="B41" i="70"/>
  <c r="C41" i="70"/>
  <c r="D41" i="70"/>
  <c r="E41" i="70"/>
  <c r="F41" i="70"/>
  <c r="G41" i="70"/>
  <c r="H41" i="70"/>
  <c r="I41" i="70"/>
  <c r="J41" i="70"/>
  <c r="B42" i="70"/>
  <c r="C42" i="70"/>
  <c r="D42" i="70"/>
  <c r="E42" i="70"/>
  <c r="F42" i="70"/>
  <c r="G42" i="70"/>
  <c r="H42" i="70"/>
  <c r="I42" i="70"/>
  <c r="J42" i="70"/>
  <c r="B43" i="70"/>
  <c r="C43" i="70"/>
  <c r="D43" i="70"/>
  <c r="E43" i="70"/>
  <c r="F43" i="70"/>
  <c r="G43" i="70"/>
  <c r="H43" i="70"/>
  <c r="I43" i="70"/>
  <c r="J43" i="70"/>
  <c r="B44" i="70"/>
  <c r="C44" i="70"/>
  <c r="D44" i="70"/>
  <c r="E44" i="70"/>
  <c r="F44" i="70"/>
  <c r="G44" i="70"/>
  <c r="H44" i="70"/>
  <c r="I44" i="70"/>
  <c r="J44" i="70"/>
  <c r="B45" i="70"/>
  <c r="C45" i="70"/>
  <c r="D45" i="70"/>
  <c r="E45" i="70"/>
  <c r="F45" i="70"/>
  <c r="G45" i="70"/>
  <c r="H45" i="70"/>
  <c r="I45" i="70"/>
  <c r="J45" i="70"/>
  <c r="B46" i="70"/>
  <c r="C46" i="70"/>
  <c r="D46" i="70"/>
  <c r="E46" i="70"/>
  <c r="F46" i="70"/>
  <c r="G46" i="70"/>
  <c r="H46" i="70"/>
  <c r="I46" i="70"/>
  <c r="J46" i="70"/>
  <c r="B47" i="70"/>
  <c r="C47" i="70"/>
  <c r="D47" i="70"/>
  <c r="E47" i="70"/>
  <c r="F47" i="70"/>
  <c r="G47" i="70"/>
  <c r="H47" i="70"/>
  <c r="I47" i="70"/>
  <c r="J47" i="70"/>
  <c r="B48" i="70"/>
  <c r="C48" i="70"/>
  <c r="D48" i="70"/>
  <c r="E48" i="70"/>
  <c r="F48" i="70"/>
  <c r="G48" i="70"/>
  <c r="H48" i="70"/>
  <c r="I48" i="70"/>
  <c r="J48" i="70"/>
  <c r="B49" i="70"/>
  <c r="C49" i="70"/>
  <c r="D49" i="70"/>
  <c r="E49" i="70"/>
  <c r="F49" i="70"/>
  <c r="G49" i="70"/>
  <c r="H49" i="70"/>
  <c r="I49" i="70"/>
  <c r="J49" i="70"/>
  <c r="B50" i="70"/>
  <c r="C50" i="70"/>
  <c r="D50" i="70"/>
  <c r="E50" i="70"/>
  <c r="F50" i="70"/>
  <c r="G50" i="70"/>
  <c r="H50" i="70"/>
  <c r="I50" i="70"/>
  <c r="J50" i="70"/>
  <c r="B51" i="70"/>
  <c r="C51" i="70"/>
  <c r="D51" i="70"/>
  <c r="E51" i="70"/>
  <c r="F51" i="70"/>
  <c r="G51" i="70"/>
  <c r="H51" i="70"/>
  <c r="I51" i="70"/>
  <c r="J51" i="70"/>
  <c r="B52" i="70"/>
  <c r="C52" i="70"/>
  <c r="D52" i="70"/>
  <c r="E52" i="70"/>
  <c r="F52" i="70"/>
  <c r="G52" i="70"/>
  <c r="H52" i="70"/>
  <c r="I52" i="70"/>
  <c r="J52" i="70"/>
  <c r="B53" i="70"/>
  <c r="C53" i="70"/>
  <c r="D53" i="70"/>
  <c r="E53" i="70"/>
  <c r="F53" i="70"/>
  <c r="G53" i="70"/>
  <c r="H53" i="70"/>
  <c r="I53" i="70"/>
  <c r="J53" i="70"/>
  <c r="B54" i="70"/>
  <c r="C54" i="70"/>
  <c r="D54" i="70"/>
  <c r="E54" i="70"/>
  <c r="F54" i="70"/>
  <c r="G54" i="70"/>
  <c r="H54" i="70"/>
  <c r="I54" i="70"/>
  <c r="J54" i="70"/>
  <c r="B55" i="70"/>
  <c r="C55" i="70"/>
  <c r="D55" i="70"/>
  <c r="E55" i="70"/>
  <c r="F55" i="70"/>
  <c r="G55" i="70"/>
  <c r="H55" i="70"/>
  <c r="I55" i="70"/>
  <c r="J55" i="70"/>
  <c r="B56" i="70"/>
  <c r="C56" i="70"/>
  <c r="D56" i="70"/>
  <c r="E56" i="70"/>
  <c r="F56" i="70"/>
  <c r="G56" i="70"/>
  <c r="H56" i="70"/>
  <c r="I56" i="70"/>
  <c r="J56" i="70"/>
  <c r="B57" i="70"/>
  <c r="C57" i="70"/>
  <c r="D57" i="70"/>
  <c r="E57" i="70"/>
  <c r="F57" i="70"/>
  <c r="G57" i="70"/>
  <c r="H57" i="70"/>
  <c r="I57" i="70"/>
  <c r="J57" i="70"/>
  <c r="B58" i="70"/>
  <c r="C58" i="70"/>
  <c r="D58" i="70"/>
  <c r="E58" i="70"/>
  <c r="F58" i="70"/>
  <c r="G58" i="70"/>
  <c r="H58" i="70"/>
  <c r="I58" i="70"/>
  <c r="J58" i="70"/>
  <c r="B59" i="70"/>
  <c r="C59" i="70"/>
  <c r="D59" i="70"/>
  <c r="E59" i="70"/>
  <c r="F59" i="70"/>
  <c r="G59" i="70"/>
  <c r="H59" i="70"/>
  <c r="I59" i="70"/>
  <c r="J59" i="70"/>
  <c r="B60" i="70"/>
  <c r="C60" i="70"/>
  <c r="D60" i="70"/>
  <c r="E60" i="70"/>
  <c r="F60" i="70"/>
  <c r="G60" i="70"/>
  <c r="H60" i="70"/>
  <c r="I60" i="70"/>
  <c r="J60" i="70"/>
  <c r="B61" i="70"/>
  <c r="C61" i="70"/>
  <c r="D61" i="70"/>
  <c r="E61" i="70"/>
  <c r="F61" i="70"/>
  <c r="G61" i="70"/>
  <c r="H61" i="70"/>
  <c r="I61" i="70"/>
  <c r="J61" i="70"/>
  <c r="B62" i="70"/>
  <c r="C62" i="70"/>
  <c r="D62" i="70"/>
  <c r="E62" i="70"/>
  <c r="F62" i="70"/>
  <c r="G62" i="70"/>
  <c r="H62" i="70"/>
  <c r="I62" i="70"/>
  <c r="J62" i="70"/>
  <c r="B63" i="70"/>
  <c r="C63" i="70"/>
  <c r="D63" i="70"/>
  <c r="E63" i="70"/>
  <c r="F63" i="70"/>
  <c r="G63" i="70"/>
  <c r="H63" i="70"/>
  <c r="I63" i="70"/>
  <c r="J63" i="70"/>
  <c r="B64" i="70"/>
  <c r="C64" i="70"/>
  <c r="D64" i="70"/>
  <c r="E64" i="70"/>
  <c r="F64" i="70"/>
  <c r="G64" i="70"/>
  <c r="H64" i="70"/>
  <c r="I64" i="70"/>
  <c r="J64" i="70"/>
  <c r="B65" i="70"/>
  <c r="C65" i="70"/>
  <c r="D65" i="70"/>
  <c r="E65" i="70"/>
  <c r="F65" i="70"/>
  <c r="G65" i="70"/>
  <c r="H65" i="70"/>
  <c r="I65" i="70"/>
  <c r="J65" i="70"/>
  <c r="B66" i="70"/>
  <c r="C66" i="70"/>
  <c r="D66" i="70"/>
  <c r="E66" i="70"/>
  <c r="F66" i="70"/>
  <c r="G66" i="70"/>
  <c r="H66" i="70"/>
  <c r="I66" i="70"/>
  <c r="J66" i="70"/>
  <c r="B67" i="70"/>
  <c r="C67" i="70"/>
  <c r="D67" i="70"/>
  <c r="E67" i="70"/>
  <c r="F67" i="70"/>
  <c r="G67" i="70"/>
  <c r="H67" i="70"/>
  <c r="I67" i="70"/>
  <c r="J67" i="70"/>
  <c r="B68" i="70"/>
  <c r="C68" i="70"/>
  <c r="D68" i="70"/>
  <c r="E68" i="70"/>
  <c r="F68" i="70"/>
  <c r="G68" i="70"/>
  <c r="H68" i="70"/>
  <c r="I68" i="70"/>
  <c r="J68" i="70"/>
  <c r="B69" i="70"/>
  <c r="C69" i="70"/>
  <c r="D69" i="70"/>
  <c r="E69" i="70"/>
  <c r="F69" i="70"/>
  <c r="G69" i="70"/>
  <c r="H69" i="70"/>
  <c r="I69" i="70"/>
  <c r="J69" i="70"/>
  <c r="B70" i="70"/>
  <c r="C70" i="70"/>
  <c r="D70" i="70"/>
  <c r="E70" i="70"/>
  <c r="F70" i="70"/>
  <c r="G70" i="70"/>
  <c r="H70" i="70"/>
  <c r="I70" i="70"/>
  <c r="J70" i="70"/>
  <c r="B71" i="70"/>
  <c r="C71" i="70"/>
  <c r="D71" i="70"/>
  <c r="E71" i="70"/>
  <c r="F71" i="70"/>
  <c r="G71" i="70"/>
  <c r="H71" i="70"/>
  <c r="I71" i="70"/>
  <c r="J71" i="70"/>
  <c r="B72" i="70"/>
  <c r="C72" i="70"/>
  <c r="D72" i="70"/>
  <c r="E72" i="70"/>
  <c r="F72" i="70"/>
  <c r="G72" i="70"/>
  <c r="H72" i="70"/>
  <c r="I72" i="70"/>
  <c r="J72" i="70"/>
  <c r="B73" i="70"/>
  <c r="C73" i="70"/>
  <c r="D73" i="70"/>
  <c r="E73" i="70"/>
  <c r="F73" i="70"/>
  <c r="G73" i="70"/>
  <c r="H73" i="70"/>
  <c r="I73" i="70"/>
  <c r="J73" i="70"/>
  <c r="B74" i="70"/>
  <c r="C74" i="70"/>
  <c r="D74" i="70"/>
  <c r="E74" i="70"/>
  <c r="F74" i="70"/>
  <c r="G74" i="70"/>
  <c r="H74" i="70"/>
  <c r="I74" i="70"/>
  <c r="J74" i="70"/>
  <c r="B75" i="70"/>
  <c r="C75" i="70"/>
  <c r="D75" i="70"/>
  <c r="E75" i="70"/>
  <c r="F75" i="70"/>
  <c r="G75" i="70"/>
  <c r="H75" i="70"/>
  <c r="I75" i="70"/>
  <c r="J75" i="70"/>
  <c r="B76" i="70"/>
  <c r="C76" i="70"/>
  <c r="D76" i="70"/>
  <c r="E76" i="70"/>
  <c r="F76" i="70"/>
  <c r="G76" i="70"/>
  <c r="H76" i="70"/>
  <c r="I76" i="70"/>
  <c r="J76" i="70"/>
  <c r="B77" i="70"/>
  <c r="C77" i="70"/>
  <c r="D77" i="70"/>
  <c r="E77" i="70"/>
  <c r="F77" i="70"/>
  <c r="G77" i="70"/>
  <c r="H77" i="70"/>
  <c r="I77" i="70"/>
  <c r="J77" i="70"/>
  <c r="B78" i="70"/>
  <c r="C78" i="70"/>
  <c r="D78" i="70"/>
  <c r="E78" i="70"/>
  <c r="F78" i="70"/>
  <c r="G78" i="70"/>
  <c r="H78" i="70"/>
  <c r="I78" i="70"/>
  <c r="J78" i="70"/>
  <c r="B79" i="70"/>
  <c r="C79" i="70"/>
  <c r="D79" i="70"/>
  <c r="E79" i="70"/>
  <c r="F79" i="70"/>
  <c r="G79" i="70"/>
  <c r="H79" i="70"/>
  <c r="I79" i="70"/>
  <c r="J79" i="70"/>
  <c r="B80" i="70"/>
  <c r="C80" i="70"/>
  <c r="D80" i="70"/>
  <c r="E80" i="70"/>
  <c r="F80" i="70"/>
  <c r="G80" i="70"/>
  <c r="H80" i="70"/>
  <c r="I80" i="70"/>
  <c r="J80" i="70"/>
  <c r="B81" i="70"/>
  <c r="C81" i="70"/>
  <c r="D81" i="70"/>
  <c r="E81" i="70"/>
  <c r="F81" i="70"/>
  <c r="G81" i="70"/>
  <c r="H81" i="70"/>
  <c r="I81" i="70"/>
  <c r="J81" i="70"/>
  <c r="B82" i="70"/>
  <c r="C82" i="70"/>
  <c r="D82" i="70"/>
  <c r="E82" i="70"/>
  <c r="F82" i="70"/>
  <c r="G82" i="70"/>
  <c r="H82" i="70"/>
  <c r="I82" i="70"/>
  <c r="J82" i="70"/>
  <c r="B83" i="70"/>
  <c r="C83" i="70"/>
  <c r="D83" i="70"/>
  <c r="E83" i="70"/>
  <c r="F83" i="70"/>
  <c r="G83" i="70"/>
  <c r="H83" i="70"/>
  <c r="I83" i="70"/>
  <c r="J83" i="70"/>
  <c r="B84" i="70"/>
  <c r="C84" i="70"/>
  <c r="D84" i="70"/>
  <c r="E84" i="70"/>
  <c r="F84" i="70"/>
  <c r="G84" i="70"/>
  <c r="H84" i="70"/>
  <c r="I84" i="70"/>
  <c r="J84" i="70"/>
  <c r="B85" i="70"/>
  <c r="C85" i="70"/>
  <c r="D85" i="70"/>
  <c r="E85" i="70"/>
  <c r="F85" i="70"/>
  <c r="G85" i="70"/>
  <c r="H85" i="70"/>
  <c r="I85" i="70"/>
  <c r="J85" i="70"/>
  <c r="B86" i="70"/>
  <c r="C86" i="70"/>
  <c r="D86" i="70"/>
  <c r="E86" i="70"/>
  <c r="F86" i="70"/>
  <c r="G86" i="70"/>
  <c r="H86" i="70"/>
  <c r="I86" i="70"/>
  <c r="J86" i="70"/>
  <c r="B87" i="70"/>
  <c r="C87" i="70"/>
  <c r="D87" i="70"/>
  <c r="E87" i="70"/>
  <c r="F87" i="70"/>
  <c r="G87" i="70"/>
  <c r="H87" i="70"/>
  <c r="I87" i="70"/>
  <c r="J87" i="70"/>
  <c r="B88" i="70"/>
  <c r="C88" i="70"/>
  <c r="D88" i="70"/>
  <c r="E88" i="70"/>
  <c r="F88" i="70"/>
  <c r="G88" i="70"/>
  <c r="H88" i="70"/>
  <c r="I88" i="70"/>
  <c r="J88" i="70"/>
  <c r="B89" i="70"/>
  <c r="C89" i="70"/>
  <c r="D89" i="70"/>
  <c r="E89" i="70"/>
  <c r="F89" i="70"/>
  <c r="G89" i="70"/>
  <c r="H89" i="70"/>
  <c r="I89" i="70"/>
  <c r="J89" i="70"/>
  <c r="B90" i="70"/>
  <c r="C90" i="70"/>
  <c r="D90" i="70"/>
  <c r="E90" i="70"/>
  <c r="F90" i="70"/>
  <c r="G90" i="70"/>
  <c r="H90" i="70"/>
  <c r="I90" i="70"/>
  <c r="J90" i="70"/>
  <c r="B91" i="70"/>
  <c r="C91" i="70"/>
  <c r="D91" i="70"/>
  <c r="E91" i="70"/>
  <c r="F91" i="70"/>
  <c r="G91" i="70"/>
  <c r="H91" i="70"/>
  <c r="I91" i="70"/>
  <c r="J91" i="70"/>
  <c r="B92" i="70"/>
  <c r="C92" i="70"/>
  <c r="D92" i="70"/>
  <c r="E92" i="70"/>
  <c r="F92" i="70"/>
  <c r="G92" i="70"/>
  <c r="H92" i="70"/>
  <c r="I92" i="70"/>
  <c r="J92" i="70"/>
  <c r="B93" i="70"/>
  <c r="C93" i="70"/>
  <c r="D93" i="70"/>
  <c r="E93" i="70"/>
  <c r="F93" i="70"/>
  <c r="G93" i="70"/>
  <c r="H93" i="70"/>
  <c r="I93" i="70"/>
  <c r="J93" i="70"/>
  <c r="B94" i="70"/>
  <c r="C94" i="70"/>
  <c r="D94" i="70"/>
  <c r="E94" i="70"/>
  <c r="F94" i="70"/>
  <c r="G94" i="70"/>
  <c r="H94" i="70"/>
  <c r="I94" i="70"/>
  <c r="J94" i="70"/>
  <c r="B95" i="70"/>
  <c r="C95" i="70"/>
  <c r="D95" i="70"/>
  <c r="E95" i="70"/>
  <c r="F95" i="70"/>
  <c r="G95" i="70"/>
  <c r="H95" i="70"/>
  <c r="I95" i="70"/>
  <c r="J95" i="70"/>
  <c r="B96" i="70"/>
  <c r="C96" i="70"/>
  <c r="D96" i="70"/>
  <c r="E96" i="70"/>
  <c r="F96" i="70"/>
  <c r="G96" i="70"/>
  <c r="H96" i="70"/>
  <c r="I96" i="70"/>
  <c r="J96" i="70"/>
  <c r="B97" i="70"/>
  <c r="C97" i="70"/>
  <c r="D97" i="70"/>
  <c r="E97" i="70"/>
  <c r="F97" i="70"/>
  <c r="G97" i="70"/>
  <c r="H97" i="70"/>
  <c r="I97" i="70"/>
  <c r="J97" i="70"/>
  <c r="B98" i="70"/>
  <c r="C98" i="70"/>
  <c r="D98" i="70"/>
  <c r="E98" i="70"/>
  <c r="F98" i="70"/>
  <c r="G98" i="70"/>
  <c r="H98" i="70"/>
  <c r="I98" i="70"/>
  <c r="J98" i="70"/>
  <c r="B99" i="70"/>
  <c r="C99" i="70"/>
  <c r="D99" i="70"/>
  <c r="E99" i="70"/>
  <c r="F99" i="70"/>
  <c r="G99" i="70"/>
  <c r="H99" i="70"/>
  <c r="I99" i="70"/>
  <c r="J99" i="70"/>
  <c r="B100" i="70"/>
  <c r="C100" i="70"/>
  <c r="D100" i="70"/>
  <c r="E100" i="70"/>
  <c r="F100" i="70"/>
  <c r="G100" i="70"/>
  <c r="H100" i="70"/>
  <c r="I100" i="70"/>
  <c r="J100" i="70"/>
  <c r="B101" i="70"/>
  <c r="C101" i="70"/>
  <c r="D101" i="70"/>
  <c r="E101" i="70"/>
  <c r="F101" i="70"/>
  <c r="G101" i="70"/>
  <c r="H101" i="70"/>
  <c r="I101" i="70"/>
  <c r="J101" i="70"/>
  <c r="B102" i="70"/>
  <c r="C102" i="70"/>
  <c r="D102" i="70"/>
  <c r="E102" i="70"/>
  <c r="F102" i="70"/>
  <c r="G102" i="70"/>
  <c r="H102" i="70"/>
  <c r="I102" i="70"/>
  <c r="J102" i="70"/>
  <c r="B103" i="70"/>
  <c r="C103" i="70"/>
  <c r="D103" i="70"/>
  <c r="E103" i="70"/>
  <c r="F103" i="70"/>
  <c r="G103" i="70"/>
  <c r="H103" i="70"/>
  <c r="I103" i="70"/>
  <c r="J103" i="70"/>
  <c r="B104" i="70"/>
  <c r="C104" i="70"/>
  <c r="D104" i="70"/>
  <c r="E104" i="70"/>
  <c r="F104" i="70"/>
  <c r="G104" i="70"/>
  <c r="H104" i="70"/>
  <c r="I104" i="70"/>
  <c r="J104" i="70"/>
  <c r="B12" i="59"/>
  <c r="C12" i="59"/>
  <c r="D12" i="59"/>
  <c r="E12" i="59"/>
  <c r="F12" i="59"/>
  <c r="G12" i="59"/>
  <c r="H12" i="59"/>
  <c r="I12" i="59"/>
  <c r="J12" i="59"/>
  <c r="B13" i="59"/>
  <c r="C13" i="59"/>
  <c r="D13" i="59"/>
  <c r="E13" i="59"/>
  <c r="F13" i="59"/>
  <c r="G13" i="59"/>
  <c r="H13" i="59"/>
  <c r="I13" i="59"/>
  <c r="J13" i="59"/>
  <c r="B14" i="59"/>
  <c r="C14" i="59"/>
  <c r="D14" i="59"/>
  <c r="E14" i="59"/>
  <c r="F14" i="59"/>
  <c r="G14" i="59"/>
  <c r="H14" i="59"/>
  <c r="I14" i="59"/>
  <c r="J14" i="59"/>
  <c r="B15" i="59"/>
  <c r="C15" i="59"/>
  <c r="D15" i="59"/>
  <c r="E15" i="59"/>
  <c r="F15" i="59"/>
  <c r="G15" i="59"/>
  <c r="H15" i="59"/>
  <c r="I15" i="59"/>
  <c r="J15" i="59"/>
  <c r="B16" i="59"/>
  <c r="C16" i="59"/>
  <c r="D16" i="59"/>
  <c r="E16" i="59"/>
  <c r="F16" i="59"/>
  <c r="G16" i="59"/>
  <c r="H16" i="59"/>
  <c r="I16" i="59"/>
  <c r="J16" i="59"/>
  <c r="B17" i="59"/>
  <c r="C17" i="59"/>
  <c r="D17" i="59"/>
  <c r="E17" i="59"/>
  <c r="F17" i="59"/>
  <c r="G17" i="59"/>
  <c r="H17" i="59"/>
  <c r="I17" i="59"/>
  <c r="J17" i="59"/>
  <c r="B18" i="59"/>
  <c r="C18" i="59"/>
  <c r="D18" i="59"/>
  <c r="E18" i="59"/>
  <c r="F18" i="59"/>
  <c r="G18" i="59"/>
  <c r="H18" i="59"/>
  <c r="I18" i="59"/>
  <c r="J18" i="59"/>
  <c r="B19" i="59"/>
  <c r="C19" i="59"/>
  <c r="D19" i="59"/>
  <c r="E19" i="59"/>
  <c r="F19" i="59"/>
  <c r="G19" i="59"/>
  <c r="H19" i="59"/>
  <c r="I19" i="59"/>
  <c r="J19" i="59"/>
  <c r="B20" i="59"/>
  <c r="C20" i="59"/>
  <c r="D20" i="59"/>
  <c r="E20" i="59"/>
  <c r="F20" i="59"/>
  <c r="G20" i="59"/>
  <c r="H20" i="59"/>
  <c r="I20" i="59"/>
  <c r="J20" i="59"/>
  <c r="B21" i="59"/>
  <c r="C21" i="59"/>
  <c r="D21" i="59"/>
  <c r="E21" i="59"/>
  <c r="F21" i="59"/>
  <c r="G21" i="59"/>
  <c r="H21" i="59"/>
  <c r="I21" i="59"/>
  <c r="J21" i="59"/>
  <c r="B22" i="59"/>
  <c r="C22" i="59"/>
  <c r="D22" i="59"/>
  <c r="E22" i="59"/>
  <c r="F22" i="59"/>
  <c r="G22" i="59"/>
  <c r="H22" i="59"/>
  <c r="I22" i="59"/>
  <c r="J22" i="59"/>
  <c r="B23" i="59"/>
  <c r="C23" i="59"/>
  <c r="D23" i="59"/>
  <c r="E23" i="59"/>
  <c r="F23" i="59"/>
  <c r="G23" i="59"/>
  <c r="H23" i="59"/>
  <c r="I23" i="59"/>
  <c r="J23" i="59"/>
  <c r="B24" i="59"/>
  <c r="C24" i="59"/>
  <c r="D24" i="59"/>
  <c r="E24" i="59"/>
  <c r="F24" i="59"/>
  <c r="G24" i="59"/>
  <c r="H24" i="59"/>
  <c r="I24" i="59"/>
  <c r="J24" i="59"/>
  <c r="B25" i="59"/>
  <c r="C25" i="59"/>
  <c r="D25" i="59"/>
  <c r="E25" i="59"/>
  <c r="F25" i="59"/>
  <c r="G25" i="59"/>
  <c r="H25" i="59"/>
  <c r="I25" i="59"/>
  <c r="J25" i="59"/>
  <c r="B26" i="59"/>
  <c r="C26" i="59"/>
  <c r="D26" i="59"/>
  <c r="E26" i="59"/>
  <c r="F26" i="59"/>
  <c r="G26" i="59"/>
  <c r="H26" i="59"/>
  <c r="I26" i="59"/>
  <c r="J26" i="59"/>
  <c r="B27" i="59"/>
  <c r="C27" i="59"/>
  <c r="D27" i="59"/>
  <c r="E27" i="59"/>
  <c r="F27" i="59"/>
  <c r="G27" i="59"/>
  <c r="H27" i="59"/>
  <c r="I27" i="59"/>
  <c r="J27" i="59"/>
  <c r="B28" i="59"/>
  <c r="C28" i="59"/>
  <c r="D28" i="59"/>
  <c r="E28" i="59"/>
  <c r="F28" i="59"/>
  <c r="G28" i="59"/>
  <c r="H28" i="59"/>
  <c r="I28" i="59"/>
  <c r="J28" i="59"/>
  <c r="B29" i="59"/>
  <c r="C29" i="59"/>
  <c r="D29" i="59"/>
  <c r="E29" i="59"/>
  <c r="F29" i="59"/>
  <c r="G29" i="59"/>
  <c r="H29" i="59"/>
  <c r="I29" i="59"/>
  <c r="J29" i="59"/>
  <c r="B30" i="59"/>
  <c r="C30" i="59"/>
  <c r="D30" i="59"/>
  <c r="E30" i="59"/>
  <c r="F30" i="59"/>
  <c r="G30" i="59"/>
  <c r="H30" i="59"/>
  <c r="I30" i="59"/>
  <c r="J30" i="59"/>
  <c r="B31" i="59"/>
  <c r="C31" i="59"/>
  <c r="D31" i="59"/>
  <c r="E31" i="59"/>
  <c r="F31" i="59"/>
  <c r="G31" i="59"/>
  <c r="H31" i="59"/>
  <c r="I31" i="59"/>
  <c r="J31" i="59"/>
  <c r="B32" i="59"/>
  <c r="C32" i="59"/>
  <c r="D32" i="59"/>
  <c r="E32" i="59"/>
  <c r="F32" i="59"/>
  <c r="G32" i="59"/>
  <c r="H32" i="59"/>
  <c r="I32" i="59"/>
  <c r="J32" i="59"/>
  <c r="B33" i="59"/>
  <c r="C33" i="59"/>
  <c r="D33" i="59"/>
  <c r="E33" i="59"/>
  <c r="F33" i="59"/>
  <c r="G33" i="59"/>
  <c r="H33" i="59"/>
  <c r="I33" i="59"/>
  <c r="J33" i="59"/>
  <c r="B34" i="59"/>
  <c r="C34" i="59"/>
  <c r="D34" i="59"/>
  <c r="E34" i="59"/>
  <c r="F34" i="59"/>
  <c r="G34" i="59"/>
  <c r="H34" i="59"/>
  <c r="I34" i="59"/>
  <c r="J34" i="59"/>
  <c r="B35" i="59"/>
  <c r="C35" i="59"/>
  <c r="D35" i="59"/>
  <c r="E35" i="59"/>
  <c r="F35" i="59"/>
  <c r="G35" i="59"/>
  <c r="H35" i="59"/>
  <c r="I35" i="59"/>
  <c r="J35" i="59"/>
  <c r="B36" i="59"/>
  <c r="C36" i="59"/>
  <c r="D36" i="59"/>
  <c r="E36" i="59"/>
  <c r="F36" i="59"/>
  <c r="G36" i="59"/>
  <c r="H36" i="59"/>
  <c r="I36" i="59"/>
  <c r="J36" i="59"/>
  <c r="B37" i="59"/>
  <c r="C37" i="59"/>
  <c r="D37" i="59"/>
  <c r="E37" i="59"/>
  <c r="F37" i="59"/>
  <c r="G37" i="59"/>
  <c r="H37" i="59"/>
  <c r="I37" i="59"/>
  <c r="J37" i="59"/>
  <c r="B38" i="59"/>
  <c r="C38" i="59"/>
  <c r="D38" i="59"/>
  <c r="E38" i="59"/>
  <c r="F38" i="59"/>
  <c r="G38" i="59"/>
  <c r="H38" i="59"/>
  <c r="I38" i="59"/>
  <c r="J38" i="59"/>
  <c r="B39" i="59"/>
  <c r="C39" i="59"/>
  <c r="D39" i="59"/>
  <c r="E39" i="59"/>
  <c r="F39" i="59"/>
  <c r="G39" i="59"/>
  <c r="H39" i="59"/>
  <c r="I39" i="59"/>
  <c r="J39" i="59"/>
  <c r="B40" i="59"/>
  <c r="C40" i="59"/>
  <c r="D40" i="59"/>
  <c r="E40" i="59"/>
  <c r="F40" i="59"/>
  <c r="G40" i="59"/>
  <c r="H40" i="59"/>
  <c r="I40" i="59"/>
  <c r="J40" i="59"/>
  <c r="B41" i="59"/>
  <c r="C41" i="59"/>
  <c r="D41" i="59"/>
  <c r="E41" i="59"/>
  <c r="F41" i="59"/>
  <c r="G41" i="59"/>
  <c r="H41" i="59"/>
  <c r="I41" i="59"/>
  <c r="J41" i="59"/>
  <c r="B42" i="59"/>
  <c r="C42" i="59"/>
  <c r="D42" i="59"/>
  <c r="E42" i="59"/>
  <c r="F42" i="59"/>
  <c r="G42" i="59"/>
  <c r="H42" i="59"/>
  <c r="I42" i="59"/>
  <c r="J42" i="59"/>
  <c r="B43" i="59"/>
  <c r="C43" i="59"/>
  <c r="D43" i="59"/>
  <c r="E43" i="59"/>
  <c r="F43" i="59"/>
  <c r="G43" i="59"/>
  <c r="H43" i="59"/>
  <c r="I43" i="59"/>
  <c r="J43" i="59"/>
  <c r="B44" i="59"/>
  <c r="C44" i="59"/>
  <c r="D44" i="59"/>
  <c r="E44" i="59"/>
  <c r="F44" i="59"/>
  <c r="G44" i="59"/>
  <c r="H44" i="59"/>
  <c r="I44" i="59"/>
  <c r="J44" i="59"/>
  <c r="B45" i="59"/>
  <c r="C45" i="59"/>
  <c r="D45" i="59"/>
  <c r="E45" i="59"/>
  <c r="F45" i="59"/>
  <c r="G45" i="59"/>
  <c r="H45" i="59"/>
  <c r="I45" i="59"/>
  <c r="J45" i="59"/>
  <c r="B46" i="59"/>
  <c r="C46" i="59"/>
  <c r="D46" i="59"/>
  <c r="E46" i="59"/>
  <c r="F46" i="59"/>
  <c r="G46" i="59"/>
  <c r="H46" i="59"/>
  <c r="I46" i="59"/>
  <c r="J46" i="59"/>
  <c r="B47" i="59"/>
  <c r="C47" i="59"/>
  <c r="D47" i="59"/>
  <c r="E47" i="59"/>
  <c r="F47" i="59"/>
  <c r="G47" i="59"/>
  <c r="H47" i="59"/>
  <c r="I47" i="59"/>
  <c r="J47" i="59"/>
  <c r="B48" i="59"/>
  <c r="C48" i="59"/>
  <c r="D48" i="59"/>
  <c r="E48" i="59"/>
  <c r="F48" i="59"/>
  <c r="G48" i="59"/>
  <c r="H48" i="59"/>
  <c r="I48" i="59"/>
  <c r="J48" i="59"/>
  <c r="B49" i="59"/>
  <c r="C49" i="59"/>
  <c r="D49" i="59"/>
  <c r="E49" i="59"/>
  <c r="F49" i="59"/>
  <c r="G49" i="59"/>
  <c r="H49" i="59"/>
  <c r="I49" i="59"/>
  <c r="J49" i="59"/>
  <c r="B50" i="59"/>
  <c r="C50" i="59"/>
  <c r="D50" i="59"/>
  <c r="E50" i="59"/>
  <c r="F50" i="59"/>
  <c r="G50" i="59"/>
  <c r="H50" i="59"/>
  <c r="I50" i="59"/>
  <c r="J50" i="59"/>
  <c r="B51" i="59"/>
  <c r="C51" i="59"/>
  <c r="D51" i="59"/>
  <c r="E51" i="59"/>
  <c r="F51" i="59"/>
  <c r="G51" i="59"/>
  <c r="H51" i="59"/>
  <c r="I51" i="59"/>
  <c r="J51" i="59"/>
  <c r="B52" i="59"/>
  <c r="C52" i="59"/>
  <c r="D52" i="59"/>
  <c r="E52" i="59"/>
  <c r="F52" i="59"/>
  <c r="G52" i="59"/>
  <c r="H52" i="59"/>
  <c r="I52" i="59"/>
  <c r="J52" i="59"/>
  <c r="B53" i="59"/>
  <c r="C53" i="59"/>
  <c r="D53" i="59"/>
  <c r="E53" i="59"/>
  <c r="F53" i="59"/>
  <c r="G53" i="59"/>
  <c r="H53" i="59"/>
  <c r="I53" i="59"/>
  <c r="J53" i="59"/>
  <c r="B54" i="59"/>
  <c r="C54" i="59"/>
  <c r="D54" i="59"/>
  <c r="E54" i="59"/>
  <c r="F54" i="59"/>
  <c r="G54" i="59"/>
  <c r="H54" i="59"/>
  <c r="I54" i="59"/>
  <c r="J54" i="59"/>
  <c r="B55" i="59"/>
  <c r="C55" i="59"/>
  <c r="D55" i="59"/>
  <c r="E55" i="59"/>
  <c r="F55" i="59"/>
  <c r="G55" i="59"/>
  <c r="H55" i="59"/>
  <c r="I55" i="59"/>
  <c r="J55" i="59"/>
  <c r="B56" i="59"/>
  <c r="C56" i="59"/>
  <c r="D56" i="59"/>
  <c r="E56" i="59"/>
  <c r="F56" i="59"/>
  <c r="G56" i="59"/>
  <c r="H56" i="59"/>
  <c r="I56" i="59"/>
  <c r="J56" i="59"/>
  <c r="B57" i="59"/>
  <c r="C57" i="59"/>
  <c r="D57" i="59"/>
  <c r="E57" i="59"/>
  <c r="F57" i="59"/>
  <c r="G57" i="59"/>
  <c r="H57" i="59"/>
  <c r="I57" i="59"/>
  <c r="J57" i="59"/>
  <c r="B58" i="59"/>
  <c r="C58" i="59"/>
  <c r="D58" i="59"/>
  <c r="E58" i="59"/>
  <c r="F58" i="59"/>
  <c r="G58" i="59"/>
  <c r="H58" i="59"/>
  <c r="I58" i="59"/>
  <c r="J58" i="59"/>
  <c r="B59" i="59"/>
  <c r="C59" i="59"/>
  <c r="D59" i="59"/>
  <c r="E59" i="59"/>
  <c r="F59" i="59"/>
  <c r="G59" i="59"/>
  <c r="H59" i="59"/>
  <c r="I59" i="59"/>
  <c r="J59" i="59"/>
  <c r="B60" i="59"/>
  <c r="C60" i="59"/>
  <c r="D60" i="59"/>
  <c r="E60" i="59"/>
  <c r="F60" i="59"/>
  <c r="G60" i="59"/>
  <c r="H60" i="59"/>
  <c r="I60" i="59"/>
  <c r="J60" i="59"/>
  <c r="B61" i="59"/>
  <c r="C61" i="59"/>
  <c r="D61" i="59"/>
  <c r="E61" i="59"/>
  <c r="F61" i="59"/>
  <c r="G61" i="59"/>
  <c r="H61" i="59"/>
  <c r="I61" i="59"/>
  <c r="J61" i="59"/>
  <c r="B62" i="59"/>
  <c r="C62" i="59"/>
  <c r="D62" i="59"/>
  <c r="E62" i="59"/>
  <c r="F62" i="59"/>
  <c r="G62" i="59"/>
  <c r="H62" i="59"/>
  <c r="I62" i="59"/>
  <c r="J62" i="59"/>
  <c r="B63" i="59"/>
  <c r="C63" i="59"/>
  <c r="D63" i="59"/>
  <c r="E63" i="59"/>
  <c r="F63" i="59"/>
  <c r="G63" i="59"/>
  <c r="H63" i="59"/>
  <c r="I63" i="59"/>
  <c r="J63" i="59"/>
  <c r="B64" i="59"/>
  <c r="C64" i="59"/>
  <c r="D64" i="59"/>
  <c r="E64" i="59"/>
  <c r="F64" i="59"/>
  <c r="G64" i="59"/>
  <c r="H64" i="59"/>
  <c r="I64" i="59"/>
  <c r="J64" i="59"/>
  <c r="B65" i="59"/>
  <c r="C65" i="59"/>
  <c r="D65" i="59"/>
  <c r="E65" i="59"/>
  <c r="F65" i="59"/>
  <c r="G65" i="59"/>
  <c r="H65" i="59"/>
  <c r="I65" i="59"/>
  <c r="J65" i="59"/>
  <c r="B66" i="59"/>
  <c r="C66" i="59"/>
  <c r="D66" i="59"/>
  <c r="E66" i="59"/>
  <c r="F66" i="59"/>
  <c r="G66" i="59"/>
  <c r="H66" i="59"/>
  <c r="I66" i="59"/>
  <c r="J66" i="59"/>
  <c r="B67" i="59"/>
  <c r="C67" i="59"/>
  <c r="D67" i="59"/>
  <c r="E67" i="59"/>
  <c r="F67" i="59"/>
  <c r="G67" i="59"/>
  <c r="H67" i="59"/>
  <c r="I67" i="59"/>
  <c r="J67" i="59"/>
  <c r="B68" i="59"/>
  <c r="C68" i="59"/>
  <c r="D68" i="59"/>
  <c r="E68" i="59"/>
  <c r="F68" i="59"/>
  <c r="G68" i="59"/>
  <c r="H68" i="59"/>
  <c r="I68" i="59"/>
  <c r="J68" i="59"/>
  <c r="B69" i="59"/>
  <c r="C69" i="59"/>
  <c r="D69" i="59"/>
  <c r="E69" i="59"/>
  <c r="F69" i="59"/>
  <c r="G69" i="59"/>
  <c r="H69" i="59"/>
  <c r="I69" i="59"/>
  <c r="J69" i="59"/>
  <c r="B70" i="59"/>
  <c r="C70" i="59"/>
  <c r="D70" i="59"/>
  <c r="E70" i="59"/>
  <c r="F70" i="59"/>
  <c r="G70" i="59"/>
  <c r="H70" i="59"/>
  <c r="I70" i="59"/>
  <c r="J70" i="59"/>
  <c r="B71" i="59"/>
  <c r="C71" i="59"/>
  <c r="D71" i="59"/>
  <c r="E71" i="59"/>
  <c r="F71" i="59"/>
  <c r="G71" i="59"/>
  <c r="H71" i="59"/>
  <c r="I71" i="59"/>
  <c r="J71" i="59"/>
  <c r="B72" i="59"/>
  <c r="C72" i="59"/>
  <c r="D72" i="59"/>
  <c r="E72" i="59"/>
  <c r="F72" i="59"/>
  <c r="G72" i="59"/>
  <c r="H72" i="59"/>
  <c r="I72" i="59"/>
  <c r="J72" i="59"/>
  <c r="B73" i="59"/>
  <c r="C73" i="59"/>
  <c r="D73" i="59"/>
  <c r="E73" i="59"/>
  <c r="F73" i="59"/>
  <c r="G73" i="59"/>
  <c r="H73" i="59"/>
  <c r="I73" i="59"/>
  <c r="J73" i="59"/>
  <c r="B74" i="59"/>
  <c r="C74" i="59"/>
  <c r="D74" i="59"/>
  <c r="E74" i="59"/>
  <c r="F74" i="59"/>
  <c r="G74" i="59"/>
  <c r="H74" i="59"/>
  <c r="I74" i="59"/>
  <c r="J74" i="59"/>
  <c r="B75" i="59"/>
  <c r="C75" i="59"/>
  <c r="D75" i="59"/>
  <c r="E75" i="59"/>
  <c r="F75" i="59"/>
  <c r="G75" i="59"/>
  <c r="H75" i="59"/>
  <c r="I75" i="59"/>
  <c r="J75" i="59"/>
  <c r="B76" i="59"/>
  <c r="C76" i="59"/>
  <c r="D76" i="59"/>
  <c r="E76" i="59"/>
  <c r="F76" i="59"/>
  <c r="G76" i="59"/>
  <c r="H76" i="59"/>
  <c r="I76" i="59"/>
  <c r="J76" i="59"/>
  <c r="B77" i="59"/>
  <c r="C77" i="59"/>
  <c r="D77" i="59"/>
  <c r="E77" i="59"/>
  <c r="F77" i="59"/>
  <c r="G77" i="59"/>
  <c r="H77" i="59"/>
  <c r="I77" i="59"/>
  <c r="J77" i="59"/>
  <c r="B78" i="59"/>
  <c r="C78" i="59"/>
  <c r="D78" i="59"/>
  <c r="E78" i="59"/>
  <c r="F78" i="59"/>
  <c r="G78" i="59"/>
  <c r="H78" i="59"/>
  <c r="I78" i="59"/>
  <c r="J78" i="59"/>
  <c r="B79" i="59"/>
  <c r="C79" i="59"/>
  <c r="D79" i="59"/>
  <c r="E79" i="59"/>
  <c r="F79" i="59"/>
  <c r="G79" i="59"/>
  <c r="H79" i="59"/>
  <c r="I79" i="59"/>
  <c r="J79" i="59"/>
  <c r="B80" i="59"/>
  <c r="C80" i="59"/>
  <c r="D80" i="59"/>
  <c r="E80" i="59"/>
  <c r="F80" i="59"/>
  <c r="G80" i="59"/>
  <c r="H80" i="59"/>
  <c r="I80" i="59"/>
  <c r="J80" i="59"/>
  <c r="B81" i="59"/>
  <c r="C81" i="59"/>
  <c r="D81" i="59"/>
  <c r="E81" i="59"/>
  <c r="F81" i="59"/>
  <c r="G81" i="59"/>
  <c r="H81" i="59"/>
  <c r="I81" i="59"/>
  <c r="J81" i="59"/>
  <c r="B82" i="59"/>
  <c r="C82" i="59"/>
  <c r="D82" i="59"/>
  <c r="E82" i="59"/>
  <c r="F82" i="59"/>
  <c r="G82" i="59"/>
  <c r="H82" i="59"/>
  <c r="I82" i="59"/>
  <c r="J82" i="59"/>
  <c r="B83" i="59"/>
  <c r="C83" i="59"/>
  <c r="D83" i="59"/>
  <c r="E83" i="59"/>
  <c r="F83" i="59"/>
  <c r="G83" i="59"/>
  <c r="H83" i="59"/>
  <c r="I83" i="59"/>
  <c r="J83" i="59"/>
  <c r="B84" i="59"/>
  <c r="C84" i="59"/>
  <c r="D84" i="59"/>
  <c r="E84" i="59"/>
  <c r="F84" i="59"/>
  <c r="G84" i="59"/>
  <c r="H84" i="59"/>
  <c r="I84" i="59"/>
  <c r="J84" i="59"/>
  <c r="B85" i="59"/>
  <c r="C85" i="59"/>
  <c r="D85" i="59"/>
  <c r="E85" i="59"/>
  <c r="F85" i="59"/>
  <c r="G85" i="59"/>
  <c r="H85" i="59"/>
  <c r="I85" i="59"/>
  <c r="J85" i="59"/>
  <c r="B86" i="59"/>
  <c r="C86" i="59"/>
  <c r="D86" i="59"/>
  <c r="E86" i="59"/>
  <c r="F86" i="59"/>
  <c r="G86" i="59"/>
  <c r="H86" i="59"/>
  <c r="I86" i="59"/>
  <c r="J86" i="59"/>
  <c r="B87" i="59"/>
  <c r="C87" i="59"/>
  <c r="D87" i="59"/>
  <c r="E87" i="59"/>
  <c r="F87" i="59"/>
  <c r="G87" i="59"/>
  <c r="H87" i="59"/>
  <c r="I87" i="59"/>
  <c r="J87" i="59"/>
  <c r="B88" i="59"/>
  <c r="C88" i="59"/>
  <c r="D88" i="59"/>
  <c r="E88" i="59"/>
  <c r="F88" i="59"/>
  <c r="G88" i="59"/>
  <c r="H88" i="59"/>
  <c r="I88" i="59"/>
  <c r="J88" i="59"/>
  <c r="B89" i="59"/>
  <c r="C89" i="59"/>
  <c r="D89" i="59"/>
  <c r="E89" i="59"/>
  <c r="F89" i="59"/>
  <c r="G89" i="59"/>
  <c r="H89" i="59"/>
  <c r="I89" i="59"/>
  <c r="J89" i="59"/>
  <c r="B90" i="59"/>
  <c r="C90" i="59"/>
  <c r="D90" i="59"/>
  <c r="E90" i="59"/>
  <c r="F90" i="59"/>
  <c r="G90" i="59"/>
  <c r="H90" i="59"/>
  <c r="I90" i="59"/>
  <c r="J90" i="59"/>
  <c r="B91" i="59"/>
  <c r="C91" i="59"/>
  <c r="D91" i="59"/>
  <c r="E91" i="59"/>
  <c r="F91" i="59"/>
  <c r="G91" i="59"/>
  <c r="H91" i="59"/>
  <c r="I91" i="59"/>
  <c r="J91" i="59"/>
  <c r="B92" i="59"/>
  <c r="C92" i="59"/>
  <c r="D92" i="59"/>
  <c r="E92" i="59"/>
  <c r="F92" i="59"/>
  <c r="G92" i="59"/>
  <c r="H92" i="59"/>
  <c r="I92" i="59"/>
  <c r="J92" i="59"/>
  <c r="B93" i="59"/>
  <c r="C93" i="59"/>
  <c r="D93" i="59"/>
  <c r="E93" i="59"/>
  <c r="F93" i="59"/>
  <c r="G93" i="59"/>
  <c r="H93" i="59"/>
  <c r="I93" i="59"/>
  <c r="J93" i="59"/>
  <c r="B94" i="59"/>
  <c r="C94" i="59"/>
  <c r="D94" i="59"/>
  <c r="E94" i="59"/>
  <c r="F94" i="59"/>
  <c r="G94" i="59"/>
  <c r="H94" i="59"/>
  <c r="I94" i="59"/>
  <c r="J94" i="59"/>
  <c r="B95" i="59"/>
  <c r="C95" i="59"/>
  <c r="D95" i="59"/>
  <c r="E95" i="59"/>
  <c r="F95" i="59"/>
  <c r="G95" i="59"/>
  <c r="H95" i="59"/>
  <c r="I95" i="59"/>
  <c r="J95" i="59"/>
  <c r="B96" i="59"/>
  <c r="C96" i="59"/>
  <c r="D96" i="59"/>
  <c r="E96" i="59"/>
  <c r="F96" i="59"/>
  <c r="G96" i="59"/>
  <c r="H96" i="59"/>
  <c r="I96" i="59"/>
  <c r="J96" i="59"/>
  <c r="B97" i="59"/>
  <c r="C97" i="59"/>
  <c r="D97" i="59"/>
  <c r="E97" i="59"/>
  <c r="F97" i="59"/>
  <c r="G97" i="59"/>
  <c r="H97" i="59"/>
  <c r="I97" i="59"/>
  <c r="J97" i="59"/>
  <c r="B98" i="59"/>
  <c r="C98" i="59"/>
  <c r="D98" i="59"/>
  <c r="E98" i="59"/>
  <c r="F98" i="59"/>
  <c r="G98" i="59"/>
  <c r="H98" i="59"/>
  <c r="I98" i="59"/>
  <c r="J98" i="59"/>
  <c r="B99" i="59"/>
  <c r="C99" i="59"/>
  <c r="D99" i="59"/>
  <c r="E99" i="59"/>
  <c r="F99" i="59"/>
  <c r="G99" i="59"/>
  <c r="H99" i="59"/>
  <c r="I99" i="59"/>
  <c r="J99" i="59"/>
  <c r="B100" i="59"/>
  <c r="C100" i="59"/>
  <c r="D100" i="59"/>
  <c r="E100" i="59"/>
  <c r="F100" i="59"/>
  <c r="G100" i="59"/>
  <c r="H100" i="59"/>
  <c r="I100" i="59"/>
  <c r="J100" i="59"/>
  <c r="B101" i="59"/>
  <c r="C101" i="59"/>
  <c r="D101" i="59"/>
  <c r="E101" i="59"/>
  <c r="F101" i="59"/>
  <c r="G101" i="59"/>
  <c r="H101" i="59"/>
  <c r="I101" i="59"/>
  <c r="J101" i="59"/>
  <c r="B102" i="59"/>
  <c r="C102" i="59"/>
  <c r="D102" i="59"/>
  <c r="E102" i="59"/>
  <c r="F102" i="59"/>
  <c r="G102" i="59"/>
  <c r="H102" i="59"/>
  <c r="I102" i="59"/>
  <c r="J102" i="59"/>
  <c r="B103" i="59"/>
  <c r="C103" i="59"/>
  <c r="D103" i="59"/>
  <c r="E103" i="59"/>
  <c r="F103" i="59"/>
  <c r="G103" i="59"/>
  <c r="H103" i="59"/>
  <c r="I103" i="59"/>
  <c r="J103" i="59"/>
  <c r="B104" i="59"/>
  <c r="C104" i="59"/>
  <c r="D104" i="59"/>
  <c r="E104" i="59"/>
  <c r="F104" i="59"/>
  <c r="G104" i="59"/>
  <c r="H104" i="59"/>
  <c r="I104" i="59"/>
  <c r="J104" i="59"/>
  <c r="B12" i="71"/>
  <c r="C12" i="71"/>
  <c r="D12" i="71"/>
  <c r="E12" i="71"/>
  <c r="F12" i="71"/>
  <c r="G12" i="71"/>
  <c r="H12" i="71"/>
  <c r="I12" i="71"/>
  <c r="J12" i="71"/>
  <c r="B13" i="71"/>
  <c r="C13" i="71"/>
  <c r="D13" i="71"/>
  <c r="E13" i="71"/>
  <c r="F13" i="71"/>
  <c r="G13" i="71"/>
  <c r="H13" i="71"/>
  <c r="I13" i="71"/>
  <c r="J13" i="71"/>
  <c r="B14" i="71"/>
  <c r="C14" i="71"/>
  <c r="D14" i="71"/>
  <c r="E14" i="71"/>
  <c r="F14" i="71"/>
  <c r="G14" i="71"/>
  <c r="H14" i="71"/>
  <c r="I14" i="71"/>
  <c r="J14" i="71"/>
  <c r="B15" i="71"/>
  <c r="C15" i="71"/>
  <c r="D15" i="71"/>
  <c r="E15" i="71"/>
  <c r="F15" i="71"/>
  <c r="G15" i="71"/>
  <c r="H15" i="71"/>
  <c r="I15" i="71"/>
  <c r="J15" i="71"/>
  <c r="B16" i="71"/>
  <c r="C16" i="71"/>
  <c r="D16" i="71"/>
  <c r="E16" i="71"/>
  <c r="F16" i="71"/>
  <c r="G16" i="71"/>
  <c r="H16" i="71"/>
  <c r="I16" i="71"/>
  <c r="J16" i="71"/>
  <c r="B17" i="71"/>
  <c r="C17" i="71"/>
  <c r="D17" i="71"/>
  <c r="E17" i="71"/>
  <c r="F17" i="71"/>
  <c r="G17" i="71"/>
  <c r="H17" i="71"/>
  <c r="I17" i="71"/>
  <c r="J17" i="71"/>
  <c r="B18" i="71"/>
  <c r="C18" i="71"/>
  <c r="D18" i="71"/>
  <c r="E18" i="71"/>
  <c r="F18" i="71"/>
  <c r="G18" i="71"/>
  <c r="H18" i="71"/>
  <c r="I18" i="71"/>
  <c r="J18" i="71"/>
  <c r="B19" i="71"/>
  <c r="C19" i="71"/>
  <c r="D19" i="71"/>
  <c r="E19" i="71"/>
  <c r="F19" i="71"/>
  <c r="G19" i="71"/>
  <c r="H19" i="71"/>
  <c r="I19" i="71"/>
  <c r="J19" i="71"/>
  <c r="B20" i="71"/>
  <c r="C20" i="71"/>
  <c r="D20" i="71"/>
  <c r="E20" i="71"/>
  <c r="F20" i="71"/>
  <c r="G20" i="71"/>
  <c r="H20" i="71"/>
  <c r="I20" i="71"/>
  <c r="J20" i="71"/>
  <c r="B21" i="71"/>
  <c r="C21" i="71"/>
  <c r="D21" i="71"/>
  <c r="E21" i="71"/>
  <c r="F21" i="71"/>
  <c r="G21" i="71"/>
  <c r="H21" i="71"/>
  <c r="I21" i="71"/>
  <c r="J21" i="71"/>
  <c r="B22" i="71"/>
  <c r="C22" i="71"/>
  <c r="D22" i="71"/>
  <c r="E22" i="71"/>
  <c r="F22" i="71"/>
  <c r="G22" i="71"/>
  <c r="H22" i="71"/>
  <c r="I22" i="71"/>
  <c r="J22" i="71"/>
  <c r="B23" i="71"/>
  <c r="C23" i="71"/>
  <c r="D23" i="71"/>
  <c r="E23" i="71"/>
  <c r="F23" i="71"/>
  <c r="G23" i="71"/>
  <c r="H23" i="71"/>
  <c r="I23" i="71"/>
  <c r="J23" i="71"/>
  <c r="B24" i="71"/>
  <c r="C24" i="71"/>
  <c r="D24" i="71"/>
  <c r="E24" i="71"/>
  <c r="F24" i="71"/>
  <c r="G24" i="71"/>
  <c r="H24" i="71"/>
  <c r="I24" i="71"/>
  <c r="J24" i="71"/>
  <c r="B25" i="71"/>
  <c r="C25" i="71"/>
  <c r="D25" i="71"/>
  <c r="E25" i="71"/>
  <c r="F25" i="71"/>
  <c r="G25" i="71"/>
  <c r="H25" i="71"/>
  <c r="I25" i="71"/>
  <c r="J25" i="71"/>
  <c r="B26" i="71"/>
  <c r="C26" i="71"/>
  <c r="D26" i="71"/>
  <c r="E26" i="71"/>
  <c r="F26" i="71"/>
  <c r="G26" i="71"/>
  <c r="H26" i="71"/>
  <c r="I26" i="71"/>
  <c r="J26" i="71"/>
  <c r="B27" i="71"/>
  <c r="C27" i="71"/>
  <c r="D27" i="71"/>
  <c r="E27" i="71"/>
  <c r="F27" i="71"/>
  <c r="G27" i="71"/>
  <c r="H27" i="71"/>
  <c r="I27" i="71"/>
  <c r="J27" i="71"/>
  <c r="B28" i="71"/>
  <c r="C28" i="71"/>
  <c r="D28" i="71"/>
  <c r="E28" i="71"/>
  <c r="F28" i="71"/>
  <c r="G28" i="71"/>
  <c r="H28" i="71"/>
  <c r="I28" i="71"/>
  <c r="J28" i="71"/>
  <c r="B29" i="71"/>
  <c r="C29" i="71"/>
  <c r="D29" i="71"/>
  <c r="E29" i="71"/>
  <c r="F29" i="71"/>
  <c r="G29" i="71"/>
  <c r="H29" i="71"/>
  <c r="I29" i="71"/>
  <c r="J29" i="71"/>
  <c r="B30" i="71"/>
  <c r="C30" i="71"/>
  <c r="D30" i="71"/>
  <c r="E30" i="71"/>
  <c r="F30" i="71"/>
  <c r="G30" i="71"/>
  <c r="H30" i="71"/>
  <c r="I30" i="71"/>
  <c r="J30" i="71"/>
  <c r="B31" i="71"/>
  <c r="C31" i="71"/>
  <c r="D31" i="71"/>
  <c r="E31" i="71"/>
  <c r="F31" i="71"/>
  <c r="G31" i="71"/>
  <c r="H31" i="71"/>
  <c r="I31" i="71"/>
  <c r="J31" i="71"/>
  <c r="B32" i="71"/>
  <c r="C32" i="71"/>
  <c r="D32" i="71"/>
  <c r="E32" i="71"/>
  <c r="F32" i="71"/>
  <c r="G32" i="71"/>
  <c r="H32" i="71"/>
  <c r="I32" i="71"/>
  <c r="J32" i="71"/>
  <c r="B33" i="71"/>
  <c r="C33" i="71"/>
  <c r="D33" i="71"/>
  <c r="E33" i="71"/>
  <c r="F33" i="71"/>
  <c r="G33" i="71"/>
  <c r="H33" i="71"/>
  <c r="I33" i="71"/>
  <c r="J33" i="71"/>
  <c r="B34" i="71"/>
  <c r="C34" i="71"/>
  <c r="D34" i="71"/>
  <c r="E34" i="71"/>
  <c r="F34" i="71"/>
  <c r="G34" i="71"/>
  <c r="H34" i="71"/>
  <c r="I34" i="71"/>
  <c r="J34" i="71"/>
  <c r="B35" i="71"/>
  <c r="C35" i="71"/>
  <c r="D35" i="71"/>
  <c r="E35" i="71"/>
  <c r="F35" i="71"/>
  <c r="G35" i="71"/>
  <c r="H35" i="71"/>
  <c r="I35" i="71"/>
  <c r="J35" i="71"/>
  <c r="B36" i="71"/>
  <c r="C36" i="71"/>
  <c r="D36" i="71"/>
  <c r="E36" i="71"/>
  <c r="F36" i="71"/>
  <c r="G36" i="71"/>
  <c r="H36" i="71"/>
  <c r="I36" i="71"/>
  <c r="J36" i="71"/>
  <c r="B37" i="71"/>
  <c r="C37" i="71"/>
  <c r="D37" i="71"/>
  <c r="E37" i="71"/>
  <c r="F37" i="71"/>
  <c r="G37" i="71"/>
  <c r="H37" i="71"/>
  <c r="I37" i="71"/>
  <c r="J37" i="71"/>
  <c r="B38" i="71"/>
  <c r="C38" i="71"/>
  <c r="D38" i="71"/>
  <c r="E38" i="71"/>
  <c r="F38" i="71"/>
  <c r="G38" i="71"/>
  <c r="H38" i="71"/>
  <c r="I38" i="71"/>
  <c r="J38" i="71"/>
  <c r="B39" i="71"/>
  <c r="C39" i="71"/>
  <c r="D39" i="71"/>
  <c r="E39" i="71"/>
  <c r="F39" i="71"/>
  <c r="G39" i="71"/>
  <c r="H39" i="71"/>
  <c r="I39" i="71"/>
  <c r="J39" i="71"/>
  <c r="B40" i="71"/>
  <c r="C40" i="71"/>
  <c r="D40" i="71"/>
  <c r="E40" i="71"/>
  <c r="F40" i="71"/>
  <c r="G40" i="71"/>
  <c r="H40" i="71"/>
  <c r="I40" i="71"/>
  <c r="J40" i="71"/>
  <c r="B41" i="71"/>
  <c r="C41" i="71"/>
  <c r="D41" i="71"/>
  <c r="E41" i="71"/>
  <c r="F41" i="71"/>
  <c r="G41" i="71"/>
  <c r="H41" i="71"/>
  <c r="I41" i="71"/>
  <c r="J41" i="71"/>
  <c r="B42" i="71"/>
  <c r="C42" i="71"/>
  <c r="D42" i="71"/>
  <c r="E42" i="71"/>
  <c r="F42" i="71"/>
  <c r="G42" i="71"/>
  <c r="H42" i="71"/>
  <c r="I42" i="71"/>
  <c r="J42" i="71"/>
  <c r="B43" i="71"/>
  <c r="C43" i="71"/>
  <c r="D43" i="71"/>
  <c r="E43" i="71"/>
  <c r="F43" i="71"/>
  <c r="G43" i="71"/>
  <c r="H43" i="71"/>
  <c r="I43" i="71"/>
  <c r="J43" i="71"/>
  <c r="B44" i="71"/>
  <c r="C44" i="71"/>
  <c r="D44" i="71"/>
  <c r="E44" i="71"/>
  <c r="F44" i="71"/>
  <c r="G44" i="71"/>
  <c r="H44" i="71"/>
  <c r="I44" i="71"/>
  <c r="J44" i="71"/>
  <c r="B45" i="71"/>
  <c r="C45" i="71"/>
  <c r="D45" i="71"/>
  <c r="E45" i="71"/>
  <c r="F45" i="71"/>
  <c r="G45" i="71"/>
  <c r="H45" i="71"/>
  <c r="I45" i="71"/>
  <c r="J45" i="71"/>
  <c r="B46" i="71"/>
  <c r="C46" i="71"/>
  <c r="D46" i="71"/>
  <c r="E46" i="71"/>
  <c r="F46" i="71"/>
  <c r="G46" i="71"/>
  <c r="H46" i="71"/>
  <c r="I46" i="71"/>
  <c r="J46" i="71"/>
  <c r="B47" i="71"/>
  <c r="C47" i="71"/>
  <c r="D47" i="71"/>
  <c r="E47" i="71"/>
  <c r="F47" i="71"/>
  <c r="G47" i="71"/>
  <c r="H47" i="71"/>
  <c r="I47" i="71"/>
  <c r="J47" i="71"/>
  <c r="B48" i="71"/>
  <c r="C48" i="71"/>
  <c r="D48" i="71"/>
  <c r="E48" i="71"/>
  <c r="F48" i="71"/>
  <c r="G48" i="71"/>
  <c r="H48" i="71"/>
  <c r="I48" i="71"/>
  <c r="J48" i="71"/>
  <c r="B49" i="71"/>
  <c r="C49" i="71"/>
  <c r="D49" i="71"/>
  <c r="E49" i="71"/>
  <c r="F49" i="71"/>
  <c r="G49" i="71"/>
  <c r="H49" i="71"/>
  <c r="I49" i="71"/>
  <c r="J49" i="71"/>
  <c r="B50" i="71"/>
  <c r="C50" i="71"/>
  <c r="D50" i="71"/>
  <c r="E50" i="71"/>
  <c r="F50" i="71"/>
  <c r="G50" i="71"/>
  <c r="H50" i="71"/>
  <c r="I50" i="71"/>
  <c r="J50" i="71"/>
  <c r="B51" i="71"/>
  <c r="C51" i="71"/>
  <c r="D51" i="71"/>
  <c r="E51" i="71"/>
  <c r="F51" i="71"/>
  <c r="G51" i="71"/>
  <c r="H51" i="71"/>
  <c r="I51" i="71"/>
  <c r="J51" i="71"/>
  <c r="B52" i="71"/>
  <c r="C52" i="71"/>
  <c r="D52" i="71"/>
  <c r="E52" i="71"/>
  <c r="F52" i="71"/>
  <c r="G52" i="71"/>
  <c r="H52" i="71"/>
  <c r="I52" i="71"/>
  <c r="J52" i="71"/>
  <c r="B53" i="71"/>
  <c r="C53" i="71"/>
  <c r="D53" i="71"/>
  <c r="E53" i="71"/>
  <c r="F53" i="71"/>
  <c r="G53" i="71"/>
  <c r="H53" i="71"/>
  <c r="I53" i="71"/>
  <c r="J53" i="71"/>
  <c r="B54" i="71"/>
  <c r="C54" i="71"/>
  <c r="D54" i="71"/>
  <c r="E54" i="71"/>
  <c r="F54" i="71"/>
  <c r="G54" i="71"/>
  <c r="H54" i="71"/>
  <c r="I54" i="71"/>
  <c r="J54" i="71"/>
  <c r="B55" i="71"/>
  <c r="C55" i="71"/>
  <c r="D55" i="71"/>
  <c r="E55" i="71"/>
  <c r="F55" i="71"/>
  <c r="G55" i="71"/>
  <c r="H55" i="71"/>
  <c r="I55" i="71"/>
  <c r="J55" i="71"/>
  <c r="B56" i="71"/>
  <c r="C56" i="71"/>
  <c r="D56" i="71"/>
  <c r="E56" i="71"/>
  <c r="F56" i="71"/>
  <c r="G56" i="71"/>
  <c r="H56" i="71"/>
  <c r="I56" i="71"/>
  <c r="J56" i="71"/>
  <c r="B57" i="71"/>
  <c r="C57" i="71"/>
  <c r="D57" i="71"/>
  <c r="E57" i="71"/>
  <c r="F57" i="71"/>
  <c r="G57" i="71"/>
  <c r="H57" i="71"/>
  <c r="I57" i="71"/>
  <c r="J57" i="71"/>
  <c r="B58" i="71"/>
  <c r="C58" i="71"/>
  <c r="D58" i="71"/>
  <c r="E58" i="71"/>
  <c r="F58" i="71"/>
  <c r="G58" i="71"/>
  <c r="H58" i="71"/>
  <c r="I58" i="71"/>
  <c r="J58" i="71"/>
  <c r="B59" i="71"/>
  <c r="C59" i="71"/>
  <c r="D59" i="71"/>
  <c r="E59" i="71"/>
  <c r="F59" i="71"/>
  <c r="G59" i="71"/>
  <c r="H59" i="71"/>
  <c r="I59" i="71"/>
  <c r="J59" i="71"/>
  <c r="B60" i="71"/>
  <c r="C60" i="71"/>
  <c r="D60" i="71"/>
  <c r="E60" i="71"/>
  <c r="F60" i="71"/>
  <c r="G60" i="71"/>
  <c r="H60" i="71"/>
  <c r="I60" i="71"/>
  <c r="J60" i="71"/>
  <c r="B61" i="71"/>
  <c r="C61" i="71"/>
  <c r="D61" i="71"/>
  <c r="E61" i="71"/>
  <c r="F61" i="71"/>
  <c r="G61" i="71"/>
  <c r="H61" i="71"/>
  <c r="I61" i="71"/>
  <c r="J61" i="71"/>
  <c r="B62" i="71"/>
  <c r="C62" i="71"/>
  <c r="D62" i="71"/>
  <c r="E62" i="71"/>
  <c r="F62" i="71"/>
  <c r="G62" i="71"/>
  <c r="H62" i="71"/>
  <c r="I62" i="71"/>
  <c r="J62" i="71"/>
  <c r="B63" i="71"/>
  <c r="C63" i="71"/>
  <c r="D63" i="71"/>
  <c r="E63" i="71"/>
  <c r="F63" i="71"/>
  <c r="G63" i="71"/>
  <c r="H63" i="71"/>
  <c r="I63" i="71"/>
  <c r="J63" i="71"/>
  <c r="B64" i="71"/>
  <c r="C64" i="71"/>
  <c r="D64" i="71"/>
  <c r="E64" i="71"/>
  <c r="F64" i="71"/>
  <c r="G64" i="71"/>
  <c r="H64" i="71"/>
  <c r="I64" i="71"/>
  <c r="J64" i="71"/>
  <c r="B65" i="71"/>
  <c r="C65" i="71"/>
  <c r="D65" i="71"/>
  <c r="E65" i="71"/>
  <c r="F65" i="71"/>
  <c r="G65" i="71"/>
  <c r="H65" i="71"/>
  <c r="I65" i="71"/>
  <c r="J65" i="71"/>
  <c r="B66" i="71"/>
  <c r="C66" i="71"/>
  <c r="D66" i="71"/>
  <c r="E66" i="71"/>
  <c r="F66" i="71"/>
  <c r="G66" i="71"/>
  <c r="H66" i="71"/>
  <c r="I66" i="71"/>
  <c r="J66" i="71"/>
  <c r="B67" i="71"/>
  <c r="C67" i="71"/>
  <c r="D67" i="71"/>
  <c r="E67" i="71"/>
  <c r="F67" i="71"/>
  <c r="G67" i="71"/>
  <c r="H67" i="71"/>
  <c r="I67" i="71"/>
  <c r="J67" i="71"/>
  <c r="B68" i="71"/>
  <c r="C68" i="71"/>
  <c r="D68" i="71"/>
  <c r="E68" i="71"/>
  <c r="F68" i="71"/>
  <c r="G68" i="71"/>
  <c r="H68" i="71"/>
  <c r="I68" i="71"/>
  <c r="J68" i="71"/>
  <c r="B69" i="71"/>
  <c r="C69" i="71"/>
  <c r="D69" i="71"/>
  <c r="E69" i="71"/>
  <c r="F69" i="71"/>
  <c r="G69" i="71"/>
  <c r="H69" i="71"/>
  <c r="I69" i="71"/>
  <c r="J69" i="71"/>
  <c r="B70" i="71"/>
  <c r="C70" i="71"/>
  <c r="D70" i="71"/>
  <c r="E70" i="71"/>
  <c r="F70" i="71"/>
  <c r="G70" i="71"/>
  <c r="H70" i="71"/>
  <c r="I70" i="71"/>
  <c r="J70" i="71"/>
  <c r="B71" i="71"/>
  <c r="C71" i="71"/>
  <c r="D71" i="71"/>
  <c r="E71" i="71"/>
  <c r="F71" i="71"/>
  <c r="G71" i="71"/>
  <c r="H71" i="71"/>
  <c r="I71" i="71"/>
  <c r="J71" i="71"/>
  <c r="B72" i="71"/>
  <c r="C72" i="71"/>
  <c r="D72" i="71"/>
  <c r="E72" i="71"/>
  <c r="F72" i="71"/>
  <c r="G72" i="71"/>
  <c r="H72" i="71"/>
  <c r="I72" i="71"/>
  <c r="J72" i="71"/>
  <c r="B73" i="71"/>
  <c r="C73" i="71"/>
  <c r="D73" i="71"/>
  <c r="E73" i="71"/>
  <c r="F73" i="71"/>
  <c r="G73" i="71"/>
  <c r="H73" i="71"/>
  <c r="I73" i="71"/>
  <c r="J73" i="71"/>
  <c r="B74" i="71"/>
  <c r="C74" i="71"/>
  <c r="D74" i="71"/>
  <c r="E74" i="71"/>
  <c r="F74" i="71"/>
  <c r="G74" i="71"/>
  <c r="H74" i="71"/>
  <c r="I74" i="71"/>
  <c r="J74" i="71"/>
  <c r="B75" i="71"/>
  <c r="C75" i="71"/>
  <c r="D75" i="71"/>
  <c r="E75" i="71"/>
  <c r="F75" i="71"/>
  <c r="G75" i="71"/>
  <c r="H75" i="71"/>
  <c r="I75" i="71"/>
  <c r="J75" i="71"/>
  <c r="B76" i="71"/>
  <c r="C76" i="71"/>
  <c r="D76" i="71"/>
  <c r="E76" i="71"/>
  <c r="F76" i="71"/>
  <c r="G76" i="71"/>
  <c r="H76" i="71"/>
  <c r="I76" i="71"/>
  <c r="J76" i="71"/>
  <c r="B77" i="71"/>
  <c r="C77" i="71"/>
  <c r="D77" i="71"/>
  <c r="E77" i="71"/>
  <c r="F77" i="71"/>
  <c r="G77" i="71"/>
  <c r="H77" i="71"/>
  <c r="I77" i="71"/>
  <c r="J77" i="71"/>
  <c r="B78" i="71"/>
  <c r="C78" i="71"/>
  <c r="D78" i="71"/>
  <c r="E78" i="71"/>
  <c r="F78" i="71"/>
  <c r="G78" i="71"/>
  <c r="H78" i="71"/>
  <c r="I78" i="71"/>
  <c r="J78" i="71"/>
  <c r="B79" i="71"/>
  <c r="C79" i="71"/>
  <c r="D79" i="71"/>
  <c r="E79" i="71"/>
  <c r="F79" i="71"/>
  <c r="G79" i="71"/>
  <c r="H79" i="71"/>
  <c r="I79" i="71"/>
  <c r="J79" i="71"/>
  <c r="B80" i="71"/>
  <c r="C80" i="71"/>
  <c r="D80" i="71"/>
  <c r="E80" i="71"/>
  <c r="F80" i="71"/>
  <c r="G80" i="71"/>
  <c r="H80" i="71"/>
  <c r="I80" i="71"/>
  <c r="J80" i="71"/>
  <c r="B81" i="71"/>
  <c r="C81" i="71"/>
  <c r="D81" i="71"/>
  <c r="E81" i="71"/>
  <c r="F81" i="71"/>
  <c r="G81" i="71"/>
  <c r="H81" i="71"/>
  <c r="I81" i="71"/>
  <c r="J81" i="71"/>
  <c r="B82" i="71"/>
  <c r="C82" i="71"/>
  <c r="D82" i="71"/>
  <c r="E82" i="71"/>
  <c r="F82" i="71"/>
  <c r="G82" i="71"/>
  <c r="H82" i="71"/>
  <c r="I82" i="71"/>
  <c r="J82" i="71"/>
  <c r="B83" i="71"/>
  <c r="C83" i="71"/>
  <c r="D83" i="71"/>
  <c r="E83" i="71"/>
  <c r="F83" i="71"/>
  <c r="G83" i="71"/>
  <c r="H83" i="71"/>
  <c r="I83" i="71"/>
  <c r="J83" i="71"/>
  <c r="B84" i="71"/>
  <c r="C84" i="71"/>
  <c r="D84" i="71"/>
  <c r="E84" i="71"/>
  <c r="F84" i="71"/>
  <c r="G84" i="71"/>
  <c r="H84" i="71"/>
  <c r="I84" i="71"/>
  <c r="J84" i="71"/>
  <c r="B85" i="71"/>
  <c r="C85" i="71"/>
  <c r="D85" i="71"/>
  <c r="E85" i="71"/>
  <c r="F85" i="71"/>
  <c r="G85" i="71"/>
  <c r="H85" i="71"/>
  <c r="I85" i="71"/>
  <c r="J85" i="71"/>
  <c r="B86" i="71"/>
  <c r="C86" i="71"/>
  <c r="D86" i="71"/>
  <c r="E86" i="71"/>
  <c r="F86" i="71"/>
  <c r="G86" i="71"/>
  <c r="H86" i="71"/>
  <c r="I86" i="71"/>
  <c r="J86" i="71"/>
  <c r="B87" i="71"/>
  <c r="C87" i="71"/>
  <c r="D87" i="71"/>
  <c r="E87" i="71"/>
  <c r="F87" i="71"/>
  <c r="G87" i="71"/>
  <c r="H87" i="71"/>
  <c r="I87" i="71"/>
  <c r="J87" i="71"/>
  <c r="B88" i="71"/>
  <c r="C88" i="71"/>
  <c r="D88" i="71"/>
  <c r="E88" i="71"/>
  <c r="F88" i="71"/>
  <c r="G88" i="71"/>
  <c r="H88" i="71"/>
  <c r="I88" i="71"/>
  <c r="J88" i="71"/>
  <c r="B89" i="71"/>
  <c r="C89" i="71"/>
  <c r="D89" i="71"/>
  <c r="E89" i="71"/>
  <c r="F89" i="71"/>
  <c r="G89" i="71"/>
  <c r="H89" i="71"/>
  <c r="I89" i="71"/>
  <c r="J89" i="71"/>
  <c r="B90" i="71"/>
  <c r="C90" i="71"/>
  <c r="D90" i="71"/>
  <c r="E90" i="71"/>
  <c r="F90" i="71"/>
  <c r="G90" i="71"/>
  <c r="H90" i="71"/>
  <c r="I90" i="71"/>
  <c r="J90" i="71"/>
  <c r="B91" i="71"/>
  <c r="C91" i="71"/>
  <c r="D91" i="71"/>
  <c r="E91" i="71"/>
  <c r="F91" i="71"/>
  <c r="G91" i="71"/>
  <c r="H91" i="71"/>
  <c r="I91" i="71"/>
  <c r="J91" i="71"/>
  <c r="B92" i="71"/>
  <c r="C92" i="71"/>
  <c r="D92" i="71"/>
  <c r="E92" i="71"/>
  <c r="F92" i="71"/>
  <c r="G92" i="71"/>
  <c r="H92" i="71"/>
  <c r="I92" i="71"/>
  <c r="J92" i="71"/>
  <c r="B93" i="71"/>
  <c r="C93" i="71"/>
  <c r="D93" i="71"/>
  <c r="E93" i="71"/>
  <c r="F93" i="71"/>
  <c r="G93" i="71"/>
  <c r="H93" i="71"/>
  <c r="I93" i="71"/>
  <c r="J93" i="71"/>
  <c r="B94" i="71"/>
  <c r="C94" i="71"/>
  <c r="D94" i="71"/>
  <c r="E94" i="71"/>
  <c r="F94" i="71"/>
  <c r="G94" i="71"/>
  <c r="H94" i="71"/>
  <c r="I94" i="71"/>
  <c r="J94" i="71"/>
  <c r="B95" i="71"/>
  <c r="C95" i="71"/>
  <c r="D95" i="71"/>
  <c r="E95" i="71"/>
  <c r="F95" i="71"/>
  <c r="G95" i="71"/>
  <c r="H95" i="71"/>
  <c r="I95" i="71"/>
  <c r="J95" i="71"/>
  <c r="B96" i="71"/>
  <c r="C96" i="71"/>
  <c r="D96" i="71"/>
  <c r="E96" i="71"/>
  <c r="F96" i="71"/>
  <c r="G96" i="71"/>
  <c r="H96" i="71"/>
  <c r="I96" i="71"/>
  <c r="J96" i="71"/>
  <c r="B97" i="71"/>
  <c r="C97" i="71"/>
  <c r="D97" i="71"/>
  <c r="E97" i="71"/>
  <c r="F97" i="71"/>
  <c r="G97" i="71"/>
  <c r="H97" i="71"/>
  <c r="I97" i="71"/>
  <c r="J97" i="71"/>
  <c r="B98" i="71"/>
  <c r="C98" i="71"/>
  <c r="D98" i="71"/>
  <c r="E98" i="71"/>
  <c r="F98" i="71"/>
  <c r="G98" i="71"/>
  <c r="H98" i="71"/>
  <c r="I98" i="71"/>
  <c r="J98" i="71"/>
  <c r="B99" i="71"/>
  <c r="C99" i="71"/>
  <c r="D99" i="71"/>
  <c r="E99" i="71"/>
  <c r="F99" i="71"/>
  <c r="G99" i="71"/>
  <c r="H99" i="71"/>
  <c r="I99" i="71"/>
  <c r="J99" i="71"/>
  <c r="B100" i="71"/>
  <c r="C100" i="71"/>
  <c r="D100" i="71"/>
  <c r="E100" i="71"/>
  <c r="F100" i="71"/>
  <c r="G100" i="71"/>
  <c r="H100" i="71"/>
  <c r="I100" i="71"/>
  <c r="J100" i="71"/>
  <c r="B101" i="71"/>
  <c r="C101" i="71"/>
  <c r="D101" i="71"/>
  <c r="E101" i="71"/>
  <c r="F101" i="71"/>
  <c r="G101" i="71"/>
  <c r="H101" i="71"/>
  <c r="I101" i="71"/>
  <c r="J101" i="71"/>
  <c r="B102" i="71"/>
  <c r="C102" i="71"/>
  <c r="D102" i="71"/>
  <c r="E102" i="71"/>
  <c r="F102" i="71"/>
  <c r="G102" i="71"/>
  <c r="H102" i="71"/>
  <c r="I102" i="71"/>
  <c r="J102" i="71"/>
  <c r="B103" i="71"/>
  <c r="C103" i="71"/>
  <c r="D103" i="71"/>
  <c r="E103" i="71"/>
  <c r="F103" i="71"/>
  <c r="G103" i="71"/>
  <c r="H103" i="71"/>
  <c r="I103" i="71"/>
  <c r="J103" i="71"/>
  <c r="B104" i="71"/>
  <c r="C104" i="71"/>
  <c r="D104" i="71"/>
  <c r="E104" i="71"/>
  <c r="F104" i="71"/>
  <c r="G104" i="71"/>
  <c r="H104" i="71"/>
  <c r="I104" i="71"/>
  <c r="J104" i="71"/>
  <c r="B12" i="60"/>
  <c r="C12" i="60"/>
  <c r="D12" i="60"/>
  <c r="E12" i="60"/>
  <c r="F12" i="60"/>
  <c r="G12" i="60"/>
  <c r="B13" i="60"/>
  <c r="C13" i="60"/>
  <c r="D13" i="60"/>
  <c r="E13" i="60"/>
  <c r="F13" i="60"/>
  <c r="G13" i="60"/>
  <c r="B14" i="60"/>
  <c r="C14" i="60"/>
  <c r="D14" i="60"/>
  <c r="E14" i="60"/>
  <c r="F14" i="60"/>
  <c r="G14" i="60"/>
  <c r="B15" i="60"/>
  <c r="C15" i="60"/>
  <c r="D15" i="60"/>
  <c r="E15" i="60"/>
  <c r="F15" i="60"/>
  <c r="G15" i="60"/>
  <c r="B16" i="60"/>
  <c r="C16" i="60"/>
  <c r="D16" i="60"/>
  <c r="E16" i="60"/>
  <c r="F16" i="60"/>
  <c r="G16" i="60"/>
  <c r="B17" i="60"/>
  <c r="C17" i="60"/>
  <c r="D17" i="60"/>
  <c r="E17" i="60"/>
  <c r="F17" i="60"/>
  <c r="G17" i="60"/>
  <c r="B18" i="60"/>
  <c r="C18" i="60"/>
  <c r="D18" i="60"/>
  <c r="E18" i="60"/>
  <c r="F18" i="60"/>
  <c r="G18" i="60"/>
  <c r="B19" i="60"/>
  <c r="C19" i="60"/>
  <c r="D19" i="60"/>
  <c r="E19" i="60"/>
  <c r="F19" i="60"/>
  <c r="G19" i="60"/>
  <c r="B20" i="60"/>
  <c r="C20" i="60"/>
  <c r="D20" i="60"/>
  <c r="E20" i="60"/>
  <c r="F20" i="60"/>
  <c r="G20" i="60"/>
  <c r="B21" i="60"/>
  <c r="C21" i="60"/>
  <c r="D21" i="60"/>
  <c r="E21" i="60"/>
  <c r="F21" i="60"/>
  <c r="G21" i="60"/>
  <c r="B22" i="60"/>
  <c r="C22" i="60"/>
  <c r="D22" i="60"/>
  <c r="E22" i="60"/>
  <c r="F22" i="60"/>
  <c r="G22" i="60"/>
  <c r="B23" i="60"/>
  <c r="C23" i="60"/>
  <c r="D23" i="60"/>
  <c r="E23" i="60"/>
  <c r="F23" i="60"/>
  <c r="G23" i="60"/>
  <c r="B24" i="60"/>
  <c r="C24" i="60"/>
  <c r="D24" i="60"/>
  <c r="E24" i="60"/>
  <c r="F24" i="60"/>
  <c r="G24" i="60"/>
  <c r="B25" i="60"/>
  <c r="C25" i="60"/>
  <c r="D25" i="60"/>
  <c r="E25" i="60"/>
  <c r="F25" i="60"/>
  <c r="G25" i="60"/>
  <c r="B26" i="60"/>
  <c r="C26" i="60"/>
  <c r="D26" i="60"/>
  <c r="E26" i="60"/>
  <c r="F26" i="60"/>
  <c r="G26" i="60"/>
  <c r="B27" i="60"/>
  <c r="C27" i="60"/>
  <c r="D27" i="60"/>
  <c r="E27" i="60"/>
  <c r="F27" i="60"/>
  <c r="G27" i="60"/>
  <c r="B28" i="60"/>
  <c r="C28" i="60"/>
  <c r="D28" i="60"/>
  <c r="E28" i="60"/>
  <c r="F28" i="60"/>
  <c r="G28" i="60"/>
  <c r="B29" i="60"/>
  <c r="C29" i="60"/>
  <c r="D29" i="60"/>
  <c r="E29" i="60"/>
  <c r="F29" i="60"/>
  <c r="G29" i="60"/>
  <c r="B30" i="60"/>
  <c r="C30" i="60"/>
  <c r="D30" i="60"/>
  <c r="E30" i="60"/>
  <c r="F30" i="60"/>
  <c r="G30" i="60"/>
  <c r="B31" i="60"/>
  <c r="C31" i="60"/>
  <c r="D31" i="60"/>
  <c r="E31" i="60"/>
  <c r="F31" i="60"/>
  <c r="G31" i="60"/>
  <c r="B32" i="60"/>
  <c r="C32" i="60"/>
  <c r="D32" i="60"/>
  <c r="E32" i="60"/>
  <c r="F32" i="60"/>
  <c r="G32" i="60"/>
  <c r="B33" i="60"/>
  <c r="C33" i="60"/>
  <c r="D33" i="60"/>
  <c r="E33" i="60"/>
  <c r="F33" i="60"/>
  <c r="G33" i="60"/>
  <c r="B34" i="60"/>
  <c r="C34" i="60"/>
  <c r="D34" i="60"/>
  <c r="E34" i="60"/>
  <c r="F34" i="60"/>
  <c r="G34" i="60"/>
  <c r="B35" i="60"/>
  <c r="C35" i="60"/>
  <c r="D35" i="60"/>
  <c r="E35" i="60"/>
  <c r="F35" i="60"/>
  <c r="G35" i="60"/>
  <c r="B36" i="60"/>
  <c r="C36" i="60"/>
  <c r="D36" i="60"/>
  <c r="E36" i="60"/>
  <c r="F36" i="60"/>
  <c r="G36" i="60"/>
  <c r="B37" i="60"/>
  <c r="C37" i="60"/>
  <c r="D37" i="60"/>
  <c r="E37" i="60"/>
  <c r="F37" i="60"/>
  <c r="G37" i="60"/>
  <c r="B38" i="60"/>
  <c r="C38" i="60"/>
  <c r="D38" i="60"/>
  <c r="E38" i="60"/>
  <c r="F38" i="60"/>
  <c r="G38" i="60"/>
  <c r="B39" i="60"/>
  <c r="C39" i="60"/>
  <c r="D39" i="60"/>
  <c r="E39" i="60"/>
  <c r="F39" i="60"/>
  <c r="G39" i="60"/>
  <c r="B40" i="60"/>
  <c r="C40" i="60"/>
  <c r="D40" i="60"/>
  <c r="E40" i="60"/>
  <c r="F40" i="60"/>
  <c r="G40" i="60"/>
  <c r="B41" i="60"/>
  <c r="C41" i="60"/>
  <c r="D41" i="60"/>
  <c r="E41" i="60"/>
  <c r="F41" i="60"/>
  <c r="G41" i="60"/>
  <c r="B42" i="60"/>
  <c r="C42" i="60"/>
  <c r="D42" i="60"/>
  <c r="E42" i="60"/>
  <c r="F42" i="60"/>
  <c r="G42" i="60"/>
  <c r="B43" i="60"/>
  <c r="C43" i="60"/>
  <c r="D43" i="60"/>
  <c r="E43" i="60"/>
  <c r="F43" i="60"/>
  <c r="G43" i="60"/>
  <c r="B44" i="60"/>
  <c r="C44" i="60"/>
  <c r="D44" i="60"/>
  <c r="E44" i="60"/>
  <c r="F44" i="60"/>
  <c r="G44" i="60"/>
  <c r="B45" i="60"/>
  <c r="C45" i="60"/>
  <c r="D45" i="60"/>
  <c r="E45" i="60"/>
  <c r="F45" i="60"/>
  <c r="G45" i="60"/>
  <c r="B46" i="60"/>
  <c r="C46" i="60"/>
  <c r="D46" i="60"/>
  <c r="E46" i="60"/>
  <c r="F46" i="60"/>
  <c r="G46" i="60"/>
  <c r="B47" i="60"/>
  <c r="C47" i="60"/>
  <c r="D47" i="60"/>
  <c r="E47" i="60"/>
  <c r="F47" i="60"/>
  <c r="G47" i="60"/>
  <c r="B48" i="60"/>
  <c r="C48" i="60"/>
  <c r="D48" i="60"/>
  <c r="E48" i="60"/>
  <c r="F48" i="60"/>
  <c r="G48" i="60"/>
  <c r="B49" i="60"/>
  <c r="C49" i="60"/>
  <c r="D49" i="60"/>
  <c r="E49" i="60"/>
  <c r="F49" i="60"/>
  <c r="G49" i="60"/>
  <c r="B50" i="60"/>
  <c r="C50" i="60"/>
  <c r="D50" i="60"/>
  <c r="E50" i="60"/>
  <c r="F50" i="60"/>
  <c r="G50" i="60"/>
  <c r="B51" i="60"/>
  <c r="C51" i="60"/>
  <c r="D51" i="60"/>
  <c r="E51" i="60"/>
  <c r="F51" i="60"/>
  <c r="G51" i="60"/>
  <c r="B52" i="60"/>
  <c r="C52" i="60"/>
  <c r="D52" i="60"/>
  <c r="E52" i="60"/>
  <c r="F52" i="60"/>
  <c r="G52" i="60"/>
  <c r="B53" i="60"/>
  <c r="C53" i="60"/>
  <c r="D53" i="60"/>
  <c r="E53" i="60"/>
  <c r="F53" i="60"/>
  <c r="G53" i="60"/>
  <c r="B54" i="60"/>
  <c r="C54" i="60"/>
  <c r="D54" i="60"/>
  <c r="E54" i="60"/>
  <c r="F54" i="60"/>
  <c r="G54" i="60"/>
  <c r="B55" i="60"/>
  <c r="C55" i="60"/>
  <c r="D55" i="60"/>
  <c r="E55" i="60"/>
  <c r="F55" i="60"/>
  <c r="G55" i="60"/>
  <c r="B56" i="60"/>
  <c r="C56" i="60"/>
  <c r="D56" i="60"/>
  <c r="E56" i="60"/>
  <c r="F56" i="60"/>
  <c r="G56" i="60"/>
  <c r="B57" i="60"/>
  <c r="C57" i="60"/>
  <c r="D57" i="60"/>
  <c r="E57" i="60"/>
  <c r="F57" i="60"/>
  <c r="G57" i="60"/>
  <c r="B58" i="60"/>
  <c r="C58" i="60"/>
  <c r="D58" i="60"/>
  <c r="E58" i="60"/>
  <c r="F58" i="60"/>
  <c r="G58" i="60"/>
  <c r="B59" i="60"/>
  <c r="C59" i="60"/>
  <c r="D59" i="60"/>
  <c r="E59" i="60"/>
  <c r="F59" i="60"/>
  <c r="G59" i="60"/>
  <c r="B60" i="60"/>
  <c r="C60" i="60"/>
  <c r="D60" i="60"/>
  <c r="E60" i="60"/>
  <c r="F60" i="60"/>
  <c r="G60" i="60"/>
  <c r="B61" i="60"/>
  <c r="C61" i="60"/>
  <c r="D61" i="60"/>
  <c r="E61" i="60"/>
  <c r="F61" i="60"/>
  <c r="G61" i="60"/>
  <c r="B62" i="60"/>
  <c r="C62" i="60"/>
  <c r="D62" i="60"/>
  <c r="E62" i="60"/>
  <c r="F62" i="60"/>
  <c r="G62" i="60"/>
  <c r="B63" i="60"/>
  <c r="C63" i="60"/>
  <c r="D63" i="60"/>
  <c r="E63" i="60"/>
  <c r="F63" i="60"/>
  <c r="G63" i="60"/>
  <c r="B64" i="60"/>
  <c r="C64" i="60"/>
  <c r="D64" i="60"/>
  <c r="E64" i="60"/>
  <c r="F64" i="60"/>
  <c r="G64" i="60"/>
  <c r="B65" i="60"/>
  <c r="C65" i="60"/>
  <c r="D65" i="60"/>
  <c r="E65" i="60"/>
  <c r="F65" i="60"/>
  <c r="G65" i="60"/>
  <c r="B66" i="60"/>
  <c r="C66" i="60"/>
  <c r="D66" i="60"/>
  <c r="E66" i="60"/>
  <c r="F66" i="60"/>
  <c r="G66" i="60"/>
  <c r="B67" i="60"/>
  <c r="C67" i="60"/>
  <c r="D67" i="60"/>
  <c r="E67" i="60"/>
  <c r="F67" i="60"/>
  <c r="G67" i="60"/>
  <c r="B68" i="60"/>
  <c r="C68" i="60"/>
  <c r="D68" i="60"/>
  <c r="E68" i="60"/>
  <c r="F68" i="60"/>
  <c r="G68" i="60"/>
  <c r="B69" i="60"/>
  <c r="C69" i="60"/>
  <c r="D69" i="60"/>
  <c r="E69" i="60"/>
  <c r="F69" i="60"/>
  <c r="G69" i="60"/>
  <c r="B70" i="60"/>
  <c r="C70" i="60"/>
  <c r="D70" i="60"/>
  <c r="E70" i="60"/>
  <c r="F70" i="60"/>
  <c r="G70" i="60"/>
  <c r="B71" i="60"/>
  <c r="C71" i="60"/>
  <c r="D71" i="60"/>
  <c r="E71" i="60"/>
  <c r="F71" i="60"/>
  <c r="G71" i="60"/>
  <c r="B72" i="60"/>
  <c r="C72" i="60"/>
  <c r="D72" i="60"/>
  <c r="E72" i="60"/>
  <c r="F72" i="60"/>
  <c r="G72" i="60"/>
  <c r="B73" i="60"/>
  <c r="C73" i="60"/>
  <c r="D73" i="60"/>
  <c r="E73" i="60"/>
  <c r="F73" i="60"/>
  <c r="G73" i="60"/>
  <c r="B74" i="60"/>
  <c r="C74" i="60"/>
  <c r="D74" i="60"/>
  <c r="E74" i="60"/>
  <c r="F74" i="60"/>
  <c r="G74" i="60"/>
  <c r="B75" i="60"/>
  <c r="C75" i="60"/>
  <c r="D75" i="60"/>
  <c r="E75" i="60"/>
  <c r="F75" i="60"/>
  <c r="G75" i="60"/>
  <c r="B76" i="60"/>
  <c r="C76" i="60"/>
  <c r="D76" i="60"/>
  <c r="E76" i="60"/>
  <c r="F76" i="60"/>
  <c r="G76" i="60"/>
  <c r="B77" i="60"/>
  <c r="C77" i="60"/>
  <c r="D77" i="60"/>
  <c r="E77" i="60"/>
  <c r="F77" i="60"/>
  <c r="G77" i="60"/>
  <c r="B78" i="60"/>
  <c r="C78" i="60"/>
  <c r="D78" i="60"/>
  <c r="E78" i="60"/>
  <c r="F78" i="60"/>
  <c r="G78" i="60"/>
  <c r="B79" i="60"/>
  <c r="C79" i="60"/>
  <c r="D79" i="60"/>
  <c r="E79" i="60"/>
  <c r="F79" i="60"/>
  <c r="G79" i="60"/>
  <c r="B80" i="60"/>
  <c r="C80" i="60"/>
  <c r="D80" i="60"/>
  <c r="E80" i="60"/>
  <c r="F80" i="60"/>
  <c r="G80" i="60"/>
  <c r="B81" i="60"/>
  <c r="C81" i="60"/>
  <c r="D81" i="60"/>
  <c r="E81" i="60"/>
  <c r="F81" i="60"/>
  <c r="G81" i="60"/>
  <c r="B82" i="60"/>
  <c r="C82" i="60"/>
  <c r="D82" i="60"/>
  <c r="E82" i="60"/>
  <c r="F82" i="60"/>
  <c r="G82" i="60"/>
  <c r="B83" i="60"/>
  <c r="C83" i="60"/>
  <c r="D83" i="60"/>
  <c r="E83" i="60"/>
  <c r="F83" i="60"/>
  <c r="G83" i="60"/>
  <c r="B84" i="60"/>
  <c r="C84" i="60"/>
  <c r="D84" i="60"/>
  <c r="E84" i="60"/>
  <c r="F84" i="60"/>
  <c r="G84" i="60"/>
  <c r="B85" i="60"/>
  <c r="C85" i="60"/>
  <c r="D85" i="60"/>
  <c r="E85" i="60"/>
  <c r="F85" i="60"/>
  <c r="G85" i="60"/>
  <c r="B86" i="60"/>
  <c r="C86" i="60"/>
  <c r="D86" i="60"/>
  <c r="E86" i="60"/>
  <c r="F86" i="60"/>
  <c r="G86" i="60"/>
  <c r="B87" i="60"/>
  <c r="C87" i="60"/>
  <c r="D87" i="60"/>
  <c r="E87" i="60"/>
  <c r="F87" i="60"/>
  <c r="G87" i="60"/>
  <c r="B88" i="60"/>
  <c r="C88" i="60"/>
  <c r="D88" i="60"/>
  <c r="E88" i="60"/>
  <c r="F88" i="60"/>
  <c r="G88" i="60"/>
  <c r="B89" i="60"/>
  <c r="C89" i="60"/>
  <c r="D89" i="60"/>
  <c r="E89" i="60"/>
  <c r="F89" i="60"/>
  <c r="G89" i="60"/>
  <c r="B90" i="60"/>
  <c r="C90" i="60"/>
  <c r="D90" i="60"/>
  <c r="E90" i="60"/>
  <c r="F90" i="60"/>
  <c r="G90" i="60"/>
  <c r="B91" i="60"/>
  <c r="C91" i="60"/>
  <c r="D91" i="60"/>
  <c r="E91" i="60"/>
  <c r="F91" i="60"/>
  <c r="G91" i="60"/>
  <c r="B92" i="60"/>
  <c r="C92" i="60"/>
  <c r="D92" i="60"/>
  <c r="E92" i="60"/>
  <c r="F92" i="60"/>
  <c r="G92" i="60"/>
  <c r="B93" i="60"/>
  <c r="C93" i="60"/>
  <c r="D93" i="60"/>
  <c r="E93" i="60"/>
  <c r="F93" i="60"/>
  <c r="G93" i="60"/>
  <c r="B94" i="60"/>
  <c r="C94" i="60"/>
  <c r="D94" i="60"/>
  <c r="E94" i="60"/>
  <c r="F94" i="60"/>
  <c r="G94" i="60"/>
  <c r="B95" i="60"/>
  <c r="C95" i="60"/>
  <c r="D95" i="60"/>
  <c r="E95" i="60"/>
  <c r="F95" i="60"/>
  <c r="G95" i="60"/>
  <c r="B96" i="60"/>
  <c r="C96" i="60"/>
  <c r="D96" i="60"/>
  <c r="E96" i="60"/>
  <c r="F96" i="60"/>
  <c r="G96" i="60"/>
  <c r="B97" i="60"/>
  <c r="C97" i="60"/>
  <c r="D97" i="60"/>
  <c r="E97" i="60"/>
  <c r="F97" i="60"/>
  <c r="G97" i="60"/>
  <c r="B98" i="60"/>
  <c r="C98" i="60"/>
  <c r="D98" i="60"/>
  <c r="E98" i="60"/>
  <c r="F98" i="60"/>
  <c r="G98" i="60"/>
  <c r="B99" i="60"/>
  <c r="C99" i="60"/>
  <c r="D99" i="60"/>
  <c r="E99" i="60"/>
  <c r="F99" i="60"/>
  <c r="G99" i="60"/>
  <c r="B100" i="60"/>
  <c r="C100" i="60"/>
  <c r="D100" i="60"/>
  <c r="E100" i="60"/>
  <c r="F100" i="60"/>
  <c r="G100" i="60"/>
  <c r="B101" i="60"/>
  <c r="C101" i="60"/>
  <c r="D101" i="60"/>
  <c r="E101" i="60"/>
  <c r="F101" i="60"/>
  <c r="G101" i="60"/>
  <c r="B102" i="60"/>
  <c r="C102" i="60"/>
  <c r="D102" i="60"/>
  <c r="E102" i="60"/>
  <c r="F102" i="60"/>
  <c r="G102" i="60"/>
  <c r="B103" i="60"/>
  <c r="C103" i="60"/>
  <c r="D103" i="60"/>
  <c r="E103" i="60"/>
  <c r="F103" i="60"/>
  <c r="G103" i="60"/>
  <c r="B104" i="60"/>
  <c r="C104" i="60"/>
  <c r="D104" i="60"/>
  <c r="E104" i="60"/>
  <c r="F104" i="60"/>
  <c r="G104" i="60"/>
  <c r="B12" i="72"/>
  <c r="C12" i="72"/>
  <c r="D12" i="72"/>
  <c r="E12" i="72"/>
  <c r="F12" i="72"/>
  <c r="G12" i="72"/>
  <c r="H12" i="72"/>
  <c r="I12" i="72"/>
  <c r="J12" i="72"/>
  <c r="K12" i="72"/>
  <c r="L12" i="72"/>
  <c r="M12" i="72"/>
  <c r="B13" i="72"/>
  <c r="C13" i="72"/>
  <c r="D13" i="72"/>
  <c r="E13" i="72"/>
  <c r="F13" i="72"/>
  <c r="G13" i="72"/>
  <c r="H13" i="72"/>
  <c r="I13" i="72"/>
  <c r="J13" i="72"/>
  <c r="K13" i="72"/>
  <c r="L13" i="72"/>
  <c r="M13" i="72"/>
  <c r="B14" i="72"/>
  <c r="C14" i="72"/>
  <c r="D14" i="72"/>
  <c r="E14" i="72"/>
  <c r="F14" i="72"/>
  <c r="G14" i="72"/>
  <c r="H14" i="72"/>
  <c r="I14" i="72"/>
  <c r="J14" i="72"/>
  <c r="K14" i="72"/>
  <c r="L14" i="72"/>
  <c r="M14" i="72"/>
  <c r="B15" i="72"/>
  <c r="C15" i="72"/>
  <c r="D15" i="72"/>
  <c r="E15" i="72"/>
  <c r="F15" i="72"/>
  <c r="G15" i="72"/>
  <c r="H15" i="72"/>
  <c r="I15" i="72"/>
  <c r="J15" i="72"/>
  <c r="K15" i="72"/>
  <c r="L15" i="72"/>
  <c r="M15" i="72"/>
  <c r="B16" i="72"/>
  <c r="C16" i="72"/>
  <c r="D16" i="72"/>
  <c r="E16" i="72"/>
  <c r="F16" i="72"/>
  <c r="G16" i="72"/>
  <c r="H16" i="72"/>
  <c r="I16" i="72"/>
  <c r="J16" i="72"/>
  <c r="K16" i="72"/>
  <c r="L16" i="72"/>
  <c r="M16" i="72"/>
  <c r="B17" i="72"/>
  <c r="C17" i="72"/>
  <c r="D17" i="72"/>
  <c r="E17" i="72"/>
  <c r="F17" i="72"/>
  <c r="G17" i="72"/>
  <c r="H17" i="72"/>
  <c r="I17" i="72"/>
  <c r="J17" i="72"/>
  <c r="K17" i="72"/>
  <c r="L17" i="72"/>
  <c r="M17" i="72"/>
  <c r="B18" i="72"/>
  <c r="C18" i="72"/>
  <c r="D18" i="72"/>
  <c r="E18" i="72"/>
  <c r="F18" i="72"/>
  <c r="G18" i="72"/>
  <c r="H18" i="72"/>
  <c r="I18" i="72"/>
  <c r="J18" i="72"/>
  <c r="K18" i="72"/>
  <c r="L18" i="72"/>
  <c r="M18" i="72"/>
  <c r="B19" i="72"/>
  <c r="C19" i="72"/>
  <c r="D19" i="72"/>
  <c r="E19" i="72"/>
  <c r="F19" i="72"/>
  <c r="G19" i="72"/>
  <c r="H19" i="72"/>
  <c r="I19" i="72"/>
  <c r="J19" i="72"/>
  <c r="K19" i="72"/>
  <c r="L19" i="72"/>
  <c r="M19" i="72"/>
  <c r="B20" i="72"/>
  <c r="C20" i="72"/>
  <c r="D20" i="72"/>
  <c r="E20" i="72"/>
  <c r="F20" i="72"/>
  <c r="G20" i="72"/>
  <c r="H20" i="72"/>
  <c r="I20" i="72"/>
  <c r="J20" i="72"/>
  <c r="K20" i="72"/>
  <c r="L20" i="72"/>
  <c r="M20" i="72"/>
  <c r="B21" i="72"/>
  <c r="C21" i="72"/>
  <c r="D21" i="72"/>
  <c r="E21" i="72"/>
  <c r="F21" i="72"/>
  <c r="G21" i="72"/>
  <c r="H21" i="72"/>
  <c r="I21" i="72"/>
  <c r="J21" i="72"/>
  <c r="K21" i="72"/>
  <c r="L21" i="72"/>
  <c r="M21" i="72"/>
  <c r="B22" i="72"/>
  <c r="C22" i="72"/>
  <c r="D22" i="72"/>
  <c r="E22" i="72"/>
  <c r="F22" i="72"/>
  <c r="G22" i="72"/>
  <c r="H22" i="72"/>
  <c r="I22" i="72"/>
  <c r="J22" i="72"/>
  <c r="K22" i="72"/>
  <c r="L22" i="72"/>
  <c r="M22" i="72"/>
  <c r="B23" i="72"/>
  <c r="C23" i="72"/>
  <c r="D23" i="72"/>
  <c r="E23" i="72"/>
  <c r="F23" i="72"/>
  <c r="G23" i="72"/>
  <c r="H23" i="72"/>
  <c r="I23" i="72"/>
  <c r="J23" i="72"/>
  <c r="K23" i="72"/>
  <c r="L23" i="72"/>
  <c r="M23" i="72"/>
  <c r="B24" i="72"/>
  <c r="C24" i="72"/>
  <c r="D24" i="72"/>
  <c r="E24" i="72"/>
  <c r="F24" i="72"/>
  <c r="G24" i="72"/>
  <c r="H24" i="72"/>
  <c r="I24" i="72"/>
  <c r="J24" i="72"/>
  <c r="K24" i="72"/>
  <c r="L24" i="72"/>
  <c r="M24" i="72"/>
  <c r="B25" i="72"/>
  <c r="C25" i="72"/>
  <c r="D25" i="72"/>
  <c r="E25" i="72"/>
  <c r="F25" i="72"/>
  <c r="G25" i="72"/>
  <c r="H25" i="72"/>
  <c r="I25" i="72"/>
  <c r="J25" i="72"/>
  <c r="K25" i="72"/>
  <c r="L25" i="72"/>
  <c r="M25" i="72"/>
  <c r="B26" i="72"/>
  <c r="C26" i="72"/>
  <c r="D26" i="72"/>
  <c r="E26" i="72"/>
  <c r="F26" i="72"/>
  <c r="G26" i="72"/>
  <c r="H26" i="72"/>
  <c r="I26" i="72"/>
  <c r="J26" i="72"/>
  <c r="K26" i="72"/>
  <c r="L26" i="72"/>
  <c r="M26" i="72"/>
  <c r="B27" i="72"/>
  <c r="C27" i="72"/>
  <c r="D27" i="72"/>
  <c r="E27" i="72"/>
  <c r="F27" i="72"/>
  <c r="G27" i="72"/>
  <c r="H27" i="72"/>
  <c r="I27" i="72"/>
  <c r="J27" i="72"/>
  <c r="K27" i="72"/>
  <c r="L27" i="72"/>
  <c r="M27" i="72"/>
  <c r="B28" i="72"/>
  <c r="C28" i="72"/>
  <c r="D28" i="72"/>
  <c r="E28" i="72"/>
  <c r="F28" i="72"/>
  <c r="G28" i="72"/>
  <c r="H28" i="72"/>
  <c r="I28" i="72"/>
  <c r="J28" i="72"/>
  <c r="K28" i="72"/>
  <c r="L28" i="72"/>
  <c r="M28" i="72"/>
  <c r="B29" i="72"/>
  <c r="C29" i="72"/>
  <c r="D29" i="72"/>
  <c r="E29" i="72"/>
  <c r="F29" i="72"/>
  <c r="G29" i="72"/>
  <c r="H29" i="72"/>
  <c r="I29" i="72"/>
  <c r="J29" i="72"/>
  <c r="K29" i="72"/>
  <c r="L29" i="72"/>
  <c r="M29" i="72"/>
  <c r="B30" i="72"/>
  <c r="C30" i="72"/>
  <c r="D30" i="72"/>
  <c r="E30" i="72"/>
  <c r="F30" i="72"/>
  <c r="G30" i="72"/>
  <c r="H30" i="72"/>
  <c r="I30" i="72"/>
  <c r="J30" i="72"/>
  <c r="K30" i="72"/>
  <c r="L30" i="72"/>
  <c r="M30" i="72"/>
  <c r="B31" i="72"/>
  <c r="C31" i="72"/>
  <c r="D31" i="72"/>
  <c r="E31" i="72"/>
  <c r="F31" i="72"/>
  <c r="G31" i="72"/>
  <c r="H31" i="72"/>
  <c r="I31" i="72"/>
  <c r="J31" i="72"/>
  <c r="K31" i="72"/>
  <c r="L31" i="72"/>
  <c r="M31" i="72"/>
  <c r="B32" i="72"/>
  <c r="C32" i="72"/>
  <c r="D32" i="72"/>
  <c r="E32" i="72"/>
  <c r="F32" i="72"/>
  <c r="G32" i="72"/>
  <c r="H32" i="72"/>
  <c r="I32" i="72"/>
  <c r="J32" i="72"/>
  <c r="K32" i="72"/>
  <c r="L32" i="72"/>
  <c r="M32" i="72"/>
  <c r="B33" i="72"/>
  <c r="C33" i="72"/>
  <c r="D33" i="72"/>
  <c r="E33" i="72"/>
  <c r="F33" i="72"/>
  <c r="G33" i="72"/>
  <c r="H33" i="72"/>
  <c r="I33" i="72"/>
  <c r="J33" i="72"/>
  <c r="K33" i="72"/>
  <c r="L33" i="72"/>
  <c r="M33" i="72"/>
  <c r="B34" i="72"/>
  <c r="C34" i="72"/>
  <c r="D34" i="72"/>
  <c r="E34" i="72"/>
  <c r="F34" i="72"/>
  <c r="G34" i="72"/>
  <c r="H34" i="72"/>
  <c r="I34" i="72"/>
  <c r="J34" i="72"/>
  <c r="K34" i="72"/>
  <c r="L34" i="72"/>
  <c r="M34" i="72"/>
  <c r="B35" i="72"/>
  <c r="C35" i="72"/>
  <c r="D35" i="72"/>
  <c r="E35" i="72"/>
  <c r="F35" i="72"/>
  <c r="G35" i="72"/>
  <c r="H35" i="72"/>
  <c r="I35" i="72"/>
  <c r="J35" i="72"/>
  <c r="K35" i="72"/>
  <c r="L35" i="72"/>
  <c r="M35" i="72"/>
  <c r="B36" i="72"/>
  <c r="C36" i="72"/>
  <c r="D36" i="72"/>
  <c r="E36" i="72"/>
  <c r="F36" i="72"/>
  <c r="G36" i="72"/>
  <c r="H36" i="72"/>
  <c r="I36" i="72"/>
  <c r="J36" i="72"/>
  <c r="K36" i="72"/>
  <c r="L36" i="72"/>
  <c r="M36" i="72"/>
  <c r="B37" i="72"/>
  <c r="C37" i="72"/>
  <c r="D37" i="72"/>
  <c r="E37" i="72"/>
  <c r="F37" i="72"/>
  <c r="G37" i="72"/>
  <c r="H37" i="72"/>
  <c r="I37" i="72"/>
  <c r="J37" i="72"/>
  <c r="K37" i="72"/>
  <c r="L37" i="72"/>
  <c r="M37" i="72"/>
  <c r="B38" i="72"/>
  <c r="C38" i="72"/>
  <c r="D38" i="72"/>
  <c r="E38" i="72"/>
  <c r="F38" i="72"/>
  <c r="G38" i="72"/>
  <c r="H38" i="72"/>
  <c r="I38" i="72"/>
  <c r="J38" i="72"/>
  <c r="K38" i="72"/>
  <c r="L38" i="72"/>
  <c r="M38" i="72"/>
  <c r="B39" i="72"/>
  <c r="C39" i="72"/>
  <c r="D39" i="72"/>
  <c r="E39" i="72"/>
  <c r="F39" i="72"/>
  <c r="G39" i="72"/>
  <c r="H39" i="72"/>
  <c r="I39" i="72"/>
  <c r="J39" i="72"/>
  <c r="K39" i="72"/>
  <c r="L39" i="72"/>
  <c r="M39" i="72"/>
  <c r="B40" i="72"/>
  <c r="C40" i="72"/>
  <c r="D40" i="72"/>
  <c r="E40" i="72"/>
  <c r="F40" i="72"/>
  <c r="G40" i="72"/>
  <c r="H40" i="72"/>
  <c r="I40" i="72"/>
  <c r="J40" i="72"/>
  <c r="K40" i="72"/>
  <c r="L40" i="72"/>
  <c r="M40" i="72"/>
  <c r="B41" i="72"/>
  <c r="C41" i="72"/>
  <c r="D41" i="72"/>
  <c r="E41" i="72"/>
  <c r="F41" i="72"/>
  <c r="G41" i="72"/>
  <c r="H41" i="72"/>
  <c r="I41" i="72"/>
  <c r="J41" i="72"/>
  <c r="K41" i="72"/>
  <c r="L41" i="72"/>
  <c r="M41" i="72"/>
  <c r="B42" i="72"/>
  <c r="C42" i="72"/>
  <c r="D42" i="72"/>
  <c r="E42" i="72"/>
  <c r="F42" i="72"/>
  <c r="G42" i="72"/>
  <c r="H42" i="72"/>
  <c r="I42" i="72"/>
  <c r="J42" i="72"/>
  <c r="K42" i="72"/>
  <c r="L42" i="72"/>
  <c r="M42" i="72"/>
  <c r="B43" i="72"/>
  <c r="C43" i="72"/>
  <c r="D43" i="72"/>
  <c r="E43" i="72"/>
  <c r="F43" i="72"/>
  <c r="G43" i="72"/>
  <c r="H43" i="72"/>
  <c r="I43" i="72"/>
  <c r="J43" i="72"/>
  <c r="K43" i="72"/>
  <c r="L43" i="72"/>
  <c r="M43" i="72"/>
  <c r="B44" i="72"/>
  <c r="C44" i="72"/>
  <c r="D44" i="72"/>
  <c r="E44" i="72"/>
  <c r="F44" i="72"/>
  <c r="G44" i="72"/>
  <c r="H44" i="72"/>
  <c r="I44" i="72"/>
  <c r="J44" i="72"/>
  <c r="K44" i="72"/>
  <c r="L44" i="72"/>
  <c r="M44" i="72"/>
  <c r="B45" i="72"/>
  <c r="C45" i="72"/>
  <c r="D45" i="72"/>
  <c r="E45" i="72"/>
  <c r="F45" i="72"/>
  <c r="G45" i="72"/>
  <c r="H45" i="72"/>
  <c r="I45" i="72"/>
  <c r="J45" i="72"/>
  <c r="K45" i="72"/>
  <c r="L45" i="72"/>
  <c r="M45" i="72"/>
  <c r="B46" i="72"/>
  <c r="C46" i="72"/>
  <c r="D46" i="72"/>
  <c r="E46" i="72"/>
  <c r="F46" i="72"/>
  <c r="G46" i="72"/>
  <c r="H46" i="72"/>
  <c r="I46" i="72"/>
  <c r="J46" i="72"/>
  <c r="K46" i="72"/>
  <c r="L46" i="72"/>
  <c r="M46" i="72"/>
  <c r="B47" i="72"/>
  <c r="C47" i="72"/>
  <c r="D47" i="72"/>
  <c r="E47" i="72"/>
  <c r="F47" i="72"/>
  <c r="G47" i="72"/>
  <c r="H47" i="72"/>
  <c r="I47" i="72"/>
  <c r="J47" i="72"/>
  <c r="K47" i="72"/>
  <c r="L47" i="72"/>
  <c r="M47" i="72"/>
  <c r="B48" i="72"/>
  <c r="C48" i="72"/>
  <c r="D48" i="72"/>
  <c r="E48" i="72"/>
  <c r="F48" i="72"/>
  <c r="G48" i="72"/>
  <c r="H48" i="72"/>
  <c r="I48" i="72"/>
  <c r="J48" i="72"/>
  <c r="K48" i="72"/>
  <c r="L48" i="72"/>
  <c r="M48" i="72"/>
  <c r="B49" i="72"/>
  <c r="C49" i="72"/>
  <c r="D49" i="72"/>
  <c r="E49" i="72"/>
  <c r="F49" i="72"/>
  <c r="G49" i="72"/>
  <c r="H49" i="72"/>
  <c r="I49" i="72"/>
  <c r="J49" i="72"/>
  <c r="K49" i="72"/>
  <c r="L49" i="72"/>
  <c r="M49" i="72"/>
  <c r="B50" i="72"/>
  <c r="C50" i="72"/>
  <c r="D50" i="72"/>
  <c r="E50" i="72"/>
  <c r="F50" i="72"/>
  <c r="G50" i="72"/>
  <c r="H50" i="72"/>
  <c r="I50" i="72"/>
  <c r="J50" i="72"/>
  <c r="K50" i="72"/>
  <c r="L50" i="72"/>
  <c r="M50" i="72"/>
  <c r="B51" i="72"/>
  <c r="C51" i="72"/>
  <c r="D51" i="72"/>
  <c r="E51" i="72"/>
  <c r="F51" i="72"/>
  <c r="G51" i="72"/>
  <c r="H51" i="72"/>
  <c r="I51" i="72"/>
  <c r="J51" i="72"/>
  <c r="K51" i="72"/>
  <c r="L51" i="72"/>
  <c r="M51" i="72"/>
  <c r="B52" i="72"/>
  <c r="C52" i="72"/>
  <c r="D52" i="72"/>
  <c r="E52" i="72"/>
  <c r="F52" i="72"/>
  <c r="G52" i="72"/>
  <c r="H52" i="72"/>
  <c r="I52" i="72"/>
  <c r="J52" i="72"/>
  <c r="K52" i="72"/>
  <c r="L52" i="72"/>
  <c r="M52" i="72"/>
  <c r="B53" i="72"/>
  <c r="C53" i="72"/>
  <c r="D53" i="72"/>
  <c r="E53" i="72"/>
  <c r="F53" i="72"/>
  <c r="G53" i="72"/>
  <c r="H53" i="72"/>
  <c r="I53" i="72"/>
  <c r="J53" i="72"/>
  <c r="K53" i="72"/>
  <c r="L53" i="72"/>
  <c r="M53" i="72"/>
  <c r="B54" i="72"/>
  <c r="C54" i="72"/>
  <c r="D54" i="72"/>
  <c r="E54" i="72"/>
  <c r="F54" i="72"/>
  <c r="G54" i="72"/>
  <c r="H54" i="72"/>
  <c r="I54" i="72"/>
  <c r="J54" i="72"/>
  <c r="K54" i="72"/>
  <c r="L54" i="72"/>
  <c r="M54" i="72"/>
  <c r="B55" i="72"/>
  <c r="C55" i="72"/>
  <c r="D55" i="72"/>
  <c r="E55" i="72"/>
  <c r="F55" i="72"/>
  <c r="G55" i="72"/>
  <c r="H55" i="72"/>
  <c r="I55" i="72"/>
  <c r="J55" i="72"/>
  <c r="K55" i="72"/>
  <c r="L55" i="72"/>
  <c r="M55" i="72"/>
  <c r="B56" i="72"/>
  <c r="C56" i="72"/>
  <c r="D56" i="72"/>
  <c r="E56" i="72"/>
  <c r="F56" i="72"/>
  <c r="G56" i="72"/>
  <c r="H56" i="72"/>
  <c r="I56" i="72"/>
  <c r="J56" i="72"/>
  <c r="K56" i="72"/>
  <c r="L56" i="72"/>
  <c r="M56" i="72"/>
  <c r="B57" i="72"/>
  <c r="C57" i="72"/>
  <c r="D57" i="72"/>
  <c r="E57" i="72"/>
  <c r="F57" i="72"/>
  <c r="G57" i="72"/>
  <c r="H57" i="72"/>
  <c r="I57" i="72"/>
  <c r="J57" i="72"/>
  <c r="K57" i="72"/>
  <c r="L57" i="72"/>
  <c r="M57" i="72"/>
  <c r="B58" i="72"/>
  <c r="C58" i="72"/>
  <c r="D58" i="72"/>
  <c r="E58" i="72"/>
  <c r="F58" i="72"/>
  <c r="G58" i="72"/>
  <c r="H58" i="72"/>
  <c r="I58" i="72"/>
  <c r="J58" i="72"/>
  <c r="K58" i="72"/>
  <c r="L58" i="72"/>
  <c r="M58" i="72"/>
  <c r="B59" i="72"/>
  <c r="C59" i="72"/>
  <c r="D59" i="72"/>
  <c r="E59" i="72"/>
  <c r="F59" i="72"/>
  <c r="G59" i="72"/>
  <c r="H59" i="72"/>
  <c r="I59" i="72"/>
  <c r="J59" i="72"/>
  <c r="K59" i="72"/>
  <c r="L59" i="72"/>
  <c r="M59" i="72"/>
  <c r="B60" i="72"/>
  <c r="C60" i="72"/>
  <c r="D60" i="72"/>
  <c r="E60" i="72"/>
  <c r="F60" i="72"/>
  <c r="G60" i="72"/>
  <c r="H60" i="72"/>
  <c r="I60" i="72"/>
  <c r="J60" i="72"/>
  <c r="K60" i="72"/>
  <c r="L60" i="72"/>
  <c r="M60" i="72"/>
  <c r="B61" i="72"/>
  <c r="C61" i="72"/>
  <c r="D61" i="72"/>
  <c r="E61" i="72"/>
  <c r="F61" i="72"/>
  <c r="G61" i="72"/>
  <c r="H61" i="72"/>
  <c r="I61" i="72"/>
  <c r="J61" i="72"/>
  <c r="K61" i="72"/>
  <c r="L61" i="72"/>
  <c r="M61" i="72"/>
  <c r="B62" i="72"/>
  <c r="C62" i="72"/>
  <c r="D62" i="72"/>
  <c r="E62" i="72"/>
  <c r="F62" i="72"/>
  <c r="G62" i="72"/>
  <c r="H62" i="72"/>
  <c r="I62" i="72"/>
  <c r="J62" i="72"/>
  <c r="K62" i="72"/>
  <c r="L62" i="72"/>
  <c r="M62" i="72"/>
  <c r="B63" i="72"/>
  <c r="C63" i="72"/>
  <c r="D63" i="72"/>
  <c r="E63" i="72"/>
  <c r="F63" i="72"/>
  <c r="G63" i="72"/>
  <c r="H63" i="72"/>
  <c r="I63" i="72"/>
  <c r="J63" i="72"/>
  <c r="K63" i="72"/>
  <c r="L63" i="72"/>
  <c r="M63" i="72"/>
  <c r="B64" i="72"/>
  <c r="C64" i="72"/>
  <c r="D64" i="72"/>
  <c r="E64" i="72"/>
  <c r="F64" i="72"/>
  <c r="G64" i="72"/>
  <c r="H64" i="72"/>
  <c r="I64" i="72"/>
  <c r="J64" i="72"/>
  <c r="K64" i="72"/>
  <c r="L64" i="72"/>
  <c r="M64" i="72"/>
  <c r="B65" i="72"/>
  <c r="C65" i="72"/>
  <c r="D65" i="72"/>
  <c r="E65" i="72"/>
  <c r="F65" i="72"/>
  <c r="G65" i="72"/>
  <c r="H65" i="72"/>
  <c r="I65" i="72"/>
  <c r="J65" i="72"/>
  <c r="K65" i="72"/>
  <c r="L65" i="72"/>
  <c r="M65" i="72"/>
  <c r="B66" i="72"/>
  <c r="C66" i="72"/>
  <c r="D66" i="72"/>
  <c r="E66" i="72"/>
  <c r="F66" i="72"/>
  <c r="G66" i="72"/>
  <c r="H66" i="72"/>
  <c r="I66" i="72"/>
  <c r="J66" i="72"/>
  <c r="K66" i="72"/>
  <c r="L66" i="72"/>
  <c r="M66" i="72"/>
  <c r="B67" i="72"/>
  <c r="C67" i="72"/>
  <c r="D67" i="72"/>
  <c r="E67" i="72"/>
  <c r="F67" i="72"/>
  <c r="G67" i="72"/>
  <c r="H67" i="72"/>
  <c r="I67" i="72"/>
  <c r="J67" i="72"/>
  <c r="K67" i="72"/>
  <c r="L67" i="72"/>
  <c r="M67" i="72"/>
  <c r="B68" i="72"/>
  <c r="C68" i="72"/>
  <c r="D68" i="72"/>
  <c r="E68" i="72"/>
  <c r="F68" i="72"/>
  <c r="G68" i="72"/>
  <c r="H68" i="72"/>
  <c r="I68" i="72"/>
  <c r="J68" i="72"/>
  <c r="K68" i="72"/>
  <c r="L68" i="72"/>
  <c r="M68" i="72"/>
  <c r="B69" i="72"/>
  <c r="C69" i="72"/>
  <c r="D69" i="72"/>
  <c r="E69" i="72"/>
  <c r="F69" i="72"/>
  <c r="G69" i="72"/>
  <c r="H69" i="72"/>
  <c r="I69" i="72"/>
  <c r="J69" i="72"/>
  <c r="K69" i="72"/>
  <c r="L69" i="72"/>
  <c r="M69" i="72"/>
  <c r="B70" i="72"/>
  <c r="C70" i="72"/>
  <c r="D70" i="72"/>
  <c r="E70" i="72"/>
  <c r="F70" i="72"/>
  <c r="G70" i="72"/>
  <c r="H70" i="72"/>
  <c r="I70" i="72"/>
  <c r="J70" i="72"/>
  <c r="K70" i="72"/>
  <c r="L70" i="72"/>
  <c r="M70" i="72"/>
  <c r="B71" i="72"/>
  <c r="C71" i="72"/>
  <c r="D71" i="72"/>
  <c r="E71" i="72"/>
  <c r="F71" i="72"/>
  <c r="G71" i="72"/>
  <c r="H71" i="72"/>
  <c r="I71" i="72"/>
  <c r="J71" i="72"/>
  <c r="K71" i="72"/>
  <c r="L71" i="72"/>
  <c r="M71" i="72"/>
  <c r="B72" i="72"/>
  <c r="C72" i="72"/>
  <c r="D72" i="72"/>
  <c r="E72" i="72"/>
  <c r="F72" i="72"/>
  <c r="G72" i="72"/>
  <c r="H72" i="72"/>
  <c r="I72" i="72"/>
  <c r="J72" i="72"/>
  <c r="K72" i="72"/>
  <c r="L72" i="72"/>
  <c r="M72" i="72"/>
  <c r="B73" i="72"/>
  <c r="C73" i="72"/>
  <c r="D73" i="72"/>
  <c r="E73" i="72"/>
  <c r="F73" i="72"/>
  <c r="G73" i="72"/>
  <c r="H73" i="72"/>
  <c r="I73" i="72"/>
  <c r="J73" i="72"/>
  <c r="K73" i="72"/>
  <c r="L73" i="72"/>
  <c r="M73" i="72"/>
  <c r="B74" i="72"/>
  <c r="C74" i="72"/>
  <c r="D74" i="72"/>
  <c r="E74" i="72"/>
  <c r="F74" i="72"/>
  <c r="G74" i="72"/>
  <c r="H74" i="72"/>
  <c r="I74" i="72"/>
  <c r="J74" i="72"/>
  <c r="K74" i="72"/>
  <c r="L74" i="72"/>
  <c r="M74" i="72"/>
  <c r="B75" i="72"/>
  <c r="C75" i="72"/>
  <c r="D75" i="72"/>
  <c r="E75" i="72"/>
  <c r="F75" i="72"/>
  <c r="G75" i="72"/>
  <c r="H75" i="72"/>
  <c r="I75" i="72"/>
  <c r="J75" i="72"/>
  <c r="K75" i="72"/>
  <c r="L75" i="72"/>
  <c r="M75" i="72"/>
  <c r="B76" i="72"/>
  <c r="C76" i="72"/>
  <c r="D76" i="72"/>
  <c r="E76" i="72"/>
  <c r="F76" i="72"/>
  <c r="G76" i="72"/>
  <c r="H76" i="72"/>
  <c r="I76" i="72"/>
  <c r="J76" i="72"/>
  <c r="K76" i="72"/>
  <c r="L76" i="72"/>
  <c r="M76" i="72"/>
  <c r="B77" i="72"/>
  <c r="C77" i="72"/>
  <c r="D77" i="72"/>
  <c r="E77" i="72"/>
  <c r="F77" i="72"/>
  <c r="G77" i="72"/>
  <c r="H77" i="72"/>
  <c r="I77" i="72"/>
  <c r="J77" i="72"/>
  <c r="K77" i="72"/>
  <c r="L77" i="72"/>
  <c r="M77" i="72"/>
  <c r="B78" i="72"/>
  <c r="C78" i="72"/>
  <c r="D78" i="72"/>
  <c r="E78" i="72"/>
  <c r="F78" i="72"/>
  <c r="G78" i="72"/>
  <c r="H78" i="72"/>
  <c r="I78" i="72"/>
  <c r="J78" i="72"/>
  <c r="K78" i="72"/>
  <c r="L78" i="72"/>
  <c r="M78" i="72"/>
  <c r="B79" i="72"/>
  <c r="C79" i="72"/>
  <c r="D79" i="72"/>
  <c r="E79" i="72"/>
  <c r="F79" i="72"/>
  <c r="G79" i="72"/>
  <c r="H79" i="72"/>
  <c r="I79" i="72"/>
  <c r="J79" i="72"/>
  <c r="K79" i="72"/>
  <c r="L79" i="72"/>
  <c r="M79" i="72"/>
  <c r="B80" i="72"/>
  <c r="C80" i="72"/>
  <c r="D80" i="72"/>
  <c r="E80" i="72"/>
  <c r="F80" i="72"/>
  <c r="G80" i="72"/>
  <c r="H80" i="72"/>
  <c r="I80" i="72"/>
  <c r="J80" i="72"/>
  <c r="K80" i="72"/>
  <c r="L80" i="72"/>
  <c r="M80" i="72"/>
  <c r="B81" i="72"/>
  <c r="C81" i="72"/>
  <c r="D81" i="72"/>
  <c r="E81" i="72"/>
  <c r="F81" i="72"/>
  <c r="G81" i="72"/>
  <c r="H81" i="72"/>
  <c r="I81" i="72"/>
  <c r="J81" i="72"/>
  <c r="K81" i="72"/>
  <c r="L81" i="72"/>
  <c r="M81" i="72"/>
  <c r="B82" i="72"/>
  <c r="C82" i="72"/>
  <c r="D82" i="72"/>
  <c r="E82" i="72"/>
  <c r="F82" i="72"/>
  <c r="G82" i="72"/>
  <c r="H82" i="72"/>
  <c r="I82" i="72"/>
  <c r="J82" i="72"/>
  <c r="K82" i="72"/>
  <c r="L82" i="72"/>
  <c r="M82" i="72"/>
  <c r="B83" i="72"/>
  <c r="C83" i="72"/>
  <c r="D83" i="72"/>
  <c r="E83" i="72"/>
  <c r="F83" i="72"/>
  <c r="G83" i="72"/>
  <c r="H83" i="72"/>
  <c r="I83" i="72"/>
  <c r="J83" i="72"/>
  <c r="K83" i="72"/>
  <c r="L83" i="72"/>
  <c r="M83" i="72"/>
  <c r="B84" i="72"/>
  <c r="C84" i="72"/>
  <c r="D84" i="72"/>
  <c r="E84" i="72"/>
  <c r="F84" i="72"/>
  <c r="G84" i="72"/>
  <c r="H84" i="72"/>
  <c r="I84" i="72"/>
  <c r="J84" i="72"/>
  <c r="K84" i="72"/>
  <c r="L84" i="72"/>
  <c r="M84" i="72"/>
  <c r="B85" i="72"/>
  <c r="C85" i="72"/>
  <c r="D85" i="72"/>
  <c r="E85" i="72"/>
  <c r="F85" i="72"/>
  <c r="G85" i="72"/>
  <c r="H85" i="72"/>
  <c r="I85" i="72"/>
  <c r="J85" i="72"/>
  <c r="K85" i="72"/>
  <c r="L85" i="72"/>
  <c r="M85" i="72"/>
  <c r="B86" i="72"/>
  <c r="C86" i="72"/>
  <c r="D86" i="72"/>
  <c r="E86" i="72"/>
  <c r="F86" i="72"/>
  <c r="G86" i="72"/>
  <c r="H86" i="72"/>
  <c r="I86" i="72"/>
  <c r="J86" i="72"/>
  <c r="K86" i="72"/>
  <c r="L86" i="72"/>
  <c r="M86" i="72"/>
  <c r="B87" i="72"/>
  <c r="C87" i="72"/>
  <c r="D87" i="72"/>
  <c r="E87" i="72"/>
  <c r="F87" i="72"/>
  <c r="G87" i="72"/>
  <c r="H87" i="72"/>
  <c r="I87" i="72"/>
  <c r="J87" i="72"/>
  <c r="K87" i="72"/>
  <c r="L87" i="72"/>
  <c r="M87" i="72"/>
  <c r="B88" i="72"/>
  <c r="C88" i="72"/>
  <c r="D88" i="72"/>
  <c r="E88" i="72"/>
  <c r="F88" i="72"/>
  <c r="G88" i="72"/>
  <c r="H88" i="72"/>
  <c r="I88" i="72"/>
  <c r="J88" i="72"/>
  <c r="K88" i="72"/>
  <c r="L88" i="72"/>
  <c r="M88" i="72"/>
  <c r="B89" i="72"/>
  <c r="C89" i="72"/>
  <c r="D89" i="72"/>
  <c r="E89" i="72"/>
  <c r="F89" i="72"/>
  <c r="G89" i="72"/>
  <c r="H89" i="72"/>
  <c r="I89" i="72"/>
  <c r="J89" i="72"/>
  <c r="K89" i="72"/>
  <c r="L89" i="72"/>
  <c r="M89" i="72"/>
  <c r="B90" i="72"/>
  <c r="C90" i="72"/>
  <c r="D90" i="72"/>
  <c r="E90" i="72"/>
  <c r="F90" i="72"/>
  <c r="G90" i="72"/>
  <c r="H90" i="72"/>
  <c r="I90" i="72"/>
  <c r="J90" i="72"/>
  <c r="K90" i="72"/>
  <c r="L90" i="72"/>
  <c r="M90" i="72"/>
  <c r="B91" i="72"/>
  <c r="C91" i="72"/>
  <c r="D91" i="72"/>
  <c r="E91" i="72"/>
  <c r="F91" i="72"/>
  <c r="G91" i="72"/>
  <c r="H91" i="72"/>
  <c r="I91" i="72"/>
  <c r="J91" i="72"/>
  <c r="K91" i="72"/>
  <c r="L91" i="72"/>
  <c r="M91" i="72"/>
  <c r="B92" i="72"/>
  <c r="C92" i="72"/>
  <c r="D92" i="72"/>
  <c r="E92" i="72"/>
  <c r="F92" i="72"/>
  <c r="G92" i="72"/>
  <c r="H92" i="72"/>
  <c r="I92" i="72"/>
  <c r="J92" i="72"/>
  <c r="K92" i="72"/>
  <c r="L92" i="72"/>
  <c r="M92" i="72"/>
  <c r="B93" i="72"/>
  <c r="C93" i="72"/>
  <c r="D93" i="72"/>
  <c r="E93" i="72"/>
  <c r="F93" i="72"/>
  <c r="G93" i="72"/>
  <c r="H93" i="72"/>
  <c r="I93" i="72"/>
  <c r="J93" i="72"/>
  <c r="K93" i="72"/>
  <c r="L93" i="72"/>
  <c r="M93" i="72"/>
  <c r="B94" i="72"/>
  <c r="C94" i="72"/>
  <c r="D94" i="72"/>
  <c r="E94" i="72"/>
  <c r="F94" i="72"/>
  <c r="G94" i="72"/>
  <c r="H94" i="72"/>
  <c r="I94" i="72"/>
  <c r="J94" i="72"/>
  <c r="K94" i="72"/>
  <c r="L94" i="72"/>
  <c r="M94" i="72"/>
  <c r="B95" i="72"/>
  <c r="C95" i="72"/>
  <c r="D95" i="72"/>
  <c r="E95" i="72"/>
  <c r="F95" i="72"/>
  <c r="G95" i="72"/>
  <c r="H95" i="72"/>
  <c r="I95" i="72"/>
  <c r="J95" i="72"/>
  <c r="K95" i="72"/>
  <c r="L95" i="72"/>
  <c r="M95" i="72"/>
  <c r="B96" i="72"/>
  <c r="C96" i="72"/>
  <c r="D96" i="72"/>
  <c r="E96" i="72"/>
  <c r="F96" i="72"/>
  <c r="G96" i="72"/>
  <c r="H96" i="72"/>
  <c r="I96" i="72"/>
  <c r="J96" i="72"/>
  <c r="K96" i="72"/>
  <c r="L96" i="72"/>
  <c r="M96" i="72"/>
  <c r="B97" i="72"/>
  <c r="C97" i="72"/>
  <c r="D97" i="72"/>
  <c r="E97" i="72"/>
  <c r="F97" i="72"/>
  <c r="G97" i="72"/>
  <c r="H97" i="72"/>
  <c r="I97" i="72"/>
  <c r="J97" i="72"/>
  <c r="K97" i="72"/>
  <c r="L97" i="72"/>
  <c r="M97" i="72"/>
  <c r="B98" i="72"/>
  <c r="C98" i="72"/>
  <c r="D98" i="72"/>
  <c r="E98" i="72"/>
  <c r="F98" i="72"/>
  <c r="G98" i="72"/>
  <c r="H98" i="72"/>
  <c r="I98" i="72"/>
  <c r="J98" i="72"/>
  <c r="K98" i="72"/>
  <c r="L98" i="72"/>
  <c r="M98" i="72"/>
  <c r="B99" i="72"/>
  <c r="C99" i="72"/>
  <c r="D99" i="72"/>
  <c r="E99" i="72"/>
  <c r="F99" i="72"/>
  <c r="G99" i="72"/>
  <c r="H99" i="72"/>
  <c r="I99" i="72"/>
  <c r="J99" i="72"/>
  <c r="K99" i="72"/>
  <c r="L99" i="72"/>
  <c r="M99" i="72"/>
  <c r="B100" i="72"/>
  <c r="C100" i="72"/>
  <c r="D100" i="72"/>
  <c r="E100" i="72"/>
  <c r="F100" i="72"/>
  <c r="G100" i="72"/>
  <c r="H100" i="72"/>
  <c r="I100" i="72"/>
  <c r="J100" i="72"/>
  <c r="K100" i="72"/>
  <c r="L100" i="72"/>
  <c r="M100" i="72"/>
  <c r="B101" i="72"/>
  <c r="C101" i="72"/>
  <c r="D101" i="72"/>
  <c r="E101" i="72"/>
  <c r="F101" i="72"/>
  <c r="G101" i="72"/>
  <c r="H101" i="72"/>
  <c r="I101" i="72"/>
  <c r="J101" i="72"/>
  <c r="K101" i="72"/>
  <c r="L101" i="72"/>
  <c r="M101" i="72"/>
  <c r="B102" i="72"/>
  <c r="C102" i="72"/>
  <c r="D102" i="72"/>
  <c r="E102" i="72"/>
  <c r="F102" i="72"/>
  <c r="G102" i="72"/>
  <c r="H102" i="72"/>
  <c r="I102" i="72"/>
  <c r="J102" i="72"/>
  <c r="K102" i="72"/>
  <c r="L102" i="72"/>
  <c r="M102" i="72"/>
  <c r="B103" i="72"/>
  <c r="C103" i="72"/>
  <c r="D103" i="72"/>
  <c r="E103" i="72"/>
  <c r="F103" i="72"/>
  <c r="G103" i="72"/>
  <c r="H103" i="72"/>
  <c r="I103" i="72"/>
  <c r="J103" i="72"/>
  <c r="K103" i="72"/>
  <c r="L103" i="72"/>
  <c r="M103" i="72"/>
  <c r="B104" i="72"/>
  <c r="C104" i="72"/>
  <c r="D104" i="72"/>
  <c r="E104" i="72"/>
  <c r="F104" i="72"/>
  <c r="G104" i="72"/>
  <c r="H104" i="72"/>
  <c r="I104" i="72"/>
  <c r="J104" i="72"/>
  <c r="K104" i="72"/>
  <c r="L104" i="72"/>
  <c r="M104" i="72"/>
  <c r="B12" i="61"/>
  <c r="C12" i="61"/>
  <c r="D12" i="61"/>
  <c r="E12" i="61"/>
  <c r="F12" i="61"/>
  <c r="G12" i="61"/>
  <c r="H12" i="61"/>
  <c r="I12" i="61"/>
  <c r="J12" i="61"/>
  <c r="K12" i="61"/>
  <c r="L12" i="61"/>
  <c r="M12" i="61"/>
  <c r="B13" i="61"/>
  <c r="C13" i="61"/>
  <c r="D13" i="61"/>
  <c r="E13" i="61"/>
  <c r="F13" i="61"/>
  <c r="G13" i="61"/>
  <c r="H13" i="61"/>
  <c r="I13" i="61"/>
  <c r="J13" i="61"/>
  <c r="K13" i="61"/>
  <c r="L13" i="61"/>
  <c r="M13" i="61"/>
  <c r="B14" i="61"/>
  <c r="C14" i="61"/>
  <c r="D14" i="61"/>
  <c r="E14" i="61"/>
  <c r="F14" i="61"/>
  <c r="G14" i="61"/>
  <c r="H14" i="61"/>
  <c r="I14" i="61"/>
  <c r="J14" i="61"/>
  <c r="K14" i="61"/>
  <c r="L14" i="61"/>
  <c r="M14" i="61"/>
  <c r="B15" i="61"/>
  <c r="C15" i="61"/>
  <c r="D15" i="61"/>
  <c r="E15" i="61"/>
  <c r="F15" i="61"/>
  <c r="G15" i="61"/>
  <c r="H15" i="61"/>
  <c r="I15" i="61"/>
  <c r="J15" i="61"/>
  <c r="K15" i="61"/>
  <c r="L15" i="61"/>
  <c r="M15" i="61"/>
  <c r="B16" i="61"/>
  <c r="C16" i="61"/>
  <c r="D16" i="61"/>
  <c r="E16" i="61"/>
  <c r="F16" i="61"/>
  <c r="G16" i="61"/>
  <c r="H16" i="61"/>
  <c r="I16" i="61"/>
  <c r="J16" i="61"/>
  <c r="K16" i="61"/>
  <c r="L16" i="61"/>
  <c r="M16" i="61"/>
  <c r="B17" i="61"/>
  <c r="C17" i="61"/>
  <c r="D17" i="61"/>
  <c r="E17" i="61"/>
  <c r="F17" i="61"/>
  <c r="G17" i="61"/>
  <c r="H17" i="61"/>
  <c r="I17" i="61"/>
  <c r="J17" i="61"/>
  <c r="K17" i="61"/>
  <c r="L17" i="61"/>
  <c r="M17" i="61"/>
  <c r="B18" i="61"/>
  <c r="C18" i="61"/>
  <c r="D18" i="61"/>
  <c r="E18" i="61"/>
  <c r="F18" i="61"/>
  <c r="G18" i="61"/>
  <c r="H18" i="61"/>
  <c r="I18" i="61"/>
  <c r="J18" i="61"/>
  <c r="K18" i="61"/>
  <c r="L18" i="61"/>
  <c r="M18" i="61"/>
  <c r="B19" i="61"/>
  <c r="C19" i="61"/>
  <c r="D19" i="61"/>
  <c r="E19" i="61"/>
  <c r="F19" i="61"/>
  <c r="G19" i="61"/>
  <c r="H19" i="61"/>
  <c r="I19" i="61"/>
  <c r="J19" i="61"/>
  <c r="K19" i="61"/>
  <c r="L19" i="61"/>
  <c r="M19" i="61"/>
  <c r="B20" i="61"/>
  <c r="C20" i="61"/>
  <c r="D20" i="61"/>
  <c r="E20" i="61"/>
  <c r="F20" i="61"/>
  <c r="G20" i="61"/>
  <c r="H20" i="61"/>
  <c r="I20" i="61"/>
  <c r="J20" i="61"/>
  <c r="K20" i="61"/>
  <c r="L20" i="61"/>
  <c r="M20" i="61"/>
  <c r="B21" i="61"/>
  <c r="C21" i="61"/>
  <c r="D21" i="61"/>
  <c r="E21" i="61"/>
  <c r="F21" i="61"/>
  <c r="G21" i="61"/>
  <c r="H21" i="61"/>
  <c r="I21" i="61"/>
  <c r="J21" i="61"/>
  <c r="K21" i="61"/>
  <c r="L21" i="61"/>
  <c r="M21" i="61"/>
  <c r="B22" i="61"/>
  <c r="C22" i="61"/>
  <c r="D22" i="61"/>
  <c r="E22" i="61"/>
  <c r="F22" i="61"/>
  <c r="G22" i="61"/>
  <c r="H22" i="61"/>
  <c r="I22" i="61"/>
  <c r="J22" i="61"/>
  <c r="K22" i="61"/>
  <c r="L22" i="61"/>
  <c r="M22" i="61"/>
  <c r="B23" i="61"/>
  <c r="C23" i="61"/>
  <c r="D23" i="61"/>
  <c r="E23" i="61"/>
  <c r="F23" i="61"/>
  <c r="G23" i="61"/>
  <c r="H23" i="61"/>
  <c r="I23" i="61"/>
  <c r="J23" i="61"/>
  <c r="K23" i="61"/>
  <c r="L23" i="61"/>
  <c r="M23" i="61"/>
  <c r="B24" i="61"/>
  <c r="C24" i="61"/>
  <c r="D24" i="61"/>
  <c r="E24" i="61"/>
  <c r="F24" i="61"/>
  <c r="G24" i="61"/>
  <c r="H24" i="61"/>
  <c r="I24" i="61"/>
  <c r="J24" i="61"/>
  <c r="K24" i="61"/>
  <c r="L24" i="61"/>
  <c r="M24" i="61"/>
  <c r="B25" i="61"/>
  <c r="C25" i="61"/>
  <c r="D25" i="61"/>
  <c r="E25" i="61"/>
  <c r="F25" i="61"/>
  <c r="G25" i="61"/>
  <c r="H25" i="61"/>
  <c r="I25" i="61"/>
  <c r="J25" i="61"/>
  <c r="K25" i="61"/>
  <c r="L25" i="61"/>
  <c r="M25" i="61"/>
  <c r="B26" i="61"/>
  <c r="C26" i="61"/>
  <c r="D26" i="61"/>
  <c r="E26" i="61"/>
  <c r="F26" i="61"/>
  <c r="G26" i="61"/>
  <c r="H26" i="61"/>
  <c r="I26" i="61"/>
  <c r="J26" i="61"/>
  <c r="K26" i="61"/>
  <c r="L26" i="61"/>
  <c r="M26" i="61"/>
  <c r="B27" i="61"/>
  <c r="C27" i="61"/>
  <c r="D27" i="61"/>
  <c r="E27" i="61"/>
  <c r="F27" i="61"/>
  <c r="G27" i="61"/>
  <c r="H27" i="61"/>
  <c r="I27" i="61"/>
  <c r="J27" i="61"/>
  <c r="K27" i="61"/>
  <c r="L27" i="61"/>
  <c r="M27" i="61"/>
  <c r="B28" i="61"/>
  <c r="C28" i="61"/>
  <c r="D28" i="61"/>
  <c r="E28" i="61"/>
  <c r="F28" i="61"/>
  <c r="G28" i="61"/>
  <c r="H28" i="61"/>
  <c r="I28" i="61"/>
  <c r="J28" i="61"/>
  <c r="K28" i="61"/>
  <c r="L28" i="61"/>
  <c r="M28" i="61"/>
  <c r="B29" i="61"/>
  <c r="C29" i="61"/>
  <c r="D29" i="61"/>
  <c r="E29" i="61"/>
  <c r="F29" i="61"/>
  <c r="G29" i="61"/>
  <c r="H29" i="61"/>
  <c r="I29" i="61"/>
  <c r="J29" i="61"/>
  <c r="K29" i="61"/>
  <c r="L29" i="61"/>
  <c r="M29" i="61"/>
  <c r="B30" i="61"/>
  <c r="C30" i="61"/>
  <c r="D30" i="61"/>
  <c r="E30" i="61"/>
  <c r="F30" i="61"/>
  <c r="G30" i="61"/>
  <c r="H30" i="61"/>
  <c r="I30" i="61"/>
  <c r="J30" i="61"/>
  <c r="K30" i="61"/>
  <c r="L30" i="61"/>
  <c r="M30" i="61"/>
  <c r="B31" i="61"/>
  <c r="C31" i="61"/>
  <c r="D31" i="61"/>
  <c r="E31" i="61"/>
  <c r="F31" i="61"/>
  <c r="G31" i="61"/>
  <c r="H31" i="61"/>
  <c r="I31" i="61"/>
  <c r="J31" i="61"/>
  <c r="K31" i="61"/>
  <c r="L31" i="61"/>
  <c r="M31" i="61"/>
  <c r="B32" i="61"/>
  <c r="C32" i="61"/>
  <c r="D32" i="61"/>
  <c r="E32" i="61"/>
  <c r="F32" i="61"/>
  <c r="G32" i="61"/>
  <c r="H32" i="61"/>
  <c r="I32" i="61"/>
  <c r="J32" i="61"/>
  <c r="K32" i="61"/>
  <c r="L32" i="61"/>
  <c r="M32" i="61"/>
  <c r="B33" i="61"/>
  <c r="C33" i="61"/>
  <c r="D33" i="61"/>
  <c r="E33" i="61"/>
  <c r="F33" i="61"/>
  <c r="G33" i="61"/>
  <c r="H33" i="61"/>
  <c r="I33" i="61"/>
  <c r="J33" i="61"/>
  <c r="K33" i="61"/>
  <c r="L33" i="61"/>
  <c r="M33" i="61"/>
  <c r="B34" i="61"/>
  <c r="C34" i="61"/>
  <c r="D34" i="61"/>
  <c r="E34" i="61"/>
  <c r="F34" i="61"/>
  <c r="G34" i="61"/>
  <c r="H34" i="61"/>
  <c r="I34" i="61"/>
  <c r="J34" i="61"/>
  <c r="K34" i="61"/>
  <c r="L34" i="61"/>
  <c r="M34" i="61"/>
  <c r="B35" i="61"/>
  <c r="C35" i="61"/>
  <c r="D35" i="61"/>
  <c r="E35" i="61"/>
  <c r="F35" i="61"/>
  <c r="G35" i="61"/>
  <c r="H35" i="61"/>
  <c r="I35" i="61"/>
  <c r="J35" i="61"/>
  <c r="K35" i="61"/>
  <c r="L35" i="61"/>
  <c r="M35" i="61"/>
  <c r="B36" i="61"/>
  <c r="C36" i="61"/>
  <c r="D36" i="61"/>
  <c r="E36" i="61"/>
  <c r="F36" i="61"/>
  <c r="G36" i="61"/>
  <c r="H36" i="61"/>
  <c r="I36" i="61"/>
  <c r="J36" i="61"/>
  <c r="K36" i="61"/>
  <c r="L36" i="61"/>
  <c r="M36" i="61"/>
  <c r="B37" i="61"/>
  <c r="C37" i="61"/>
  <c r="D37" i="61"/>
  <c r="E37" i="61"/>
  <c r="F37" i="61"/>
  <c r="G37" i="61"/>
  <c r="H37" i="61"/>
  <c r="I37" i="61"/>
  <c r="J37" i="61"/>
  <c r="K37" i="61"/>
  <c r="L37" i="61"/>
  <c r="M37" i="61"/>
  <c r="B38" i="61"/>
  <c r="C38" i="61"/>
  <c r="D38" i="61"/>
  <c r="E38" i="61"/>
  <c r="F38" i="61"/>
  <c r="G38" i="61"/>
  <c r="H38" i="61"/>
  <c r="I38" i="61"/>
  <c r="J38" i="61"/>
  <c r="K38" i="61"/>
  <c r="L38" i="61"/>
  <c r="M38" i="61"/>
  <c r="B39" i="61"/>
  <c r="C39" i="61"/>
  <c r="D39" i="61"/>
  <c r="E39" i="61"/>
  <c r="F39" i="61"/>
  <c r="G39" i="61"/>
  <c r="H39" i="61"/>
  <c r="I39" i="61"/>
  <c r="J39" i="61"/>
  <c r="K39" i="61"/>
  <c r="L39" i="61"/>
  <c r="M39" i="61"/>
  <c r="B40" i="61"/>
  <c r="C40" i="61"/>
  <c r="D40" i="61"/>
  <c r="E40" i="61"/>
  <c r="F40" i="61"/>
  <c r="G40" i="61"/>
  <c r="H40" i="61"/>
  <c r="I40" i="61"/>
  <c r="J40" i="61"/>
  <c r="K40" i="61"/>
  <c r="L40" i="61"/>
  <c r="M40" i="61"/>
  <c r="B41" i="61"/>
  <c r="C41" i="61"/>
  <c r="D41" i="61"/>
  <c r="E41" i="61"/>
  <c r="F41" i="61"/>
  <c r="G41" i="61"/>
  <c r="H41" i="61"/>
  <c r="I41" i="61"/>
  <c r="J41" i="61"/>
  <c r="K41" i="61"/>
  <c r="L41" i="61"/>
  <c r="M41" i="61"/>
  <c r="B42" i="61"/>
  <c r="C42" i="61"/>
  <c r="D42" i="61"/>
  <c r="E42" i="61"/>
  <c r="F42" i="61"/>
  <c r="G42" i="61"/>
  <c r="H42" i="61"/>
  <c r="I42" i="61"/>
  <c r="J42" i="61"/>
  <c r="K42" i="61"/>
  <c r="L42" i="61"/>
  <c r="M42" i="61"/>
  <c r="B43" i="61"/>
  <c r="C43" i="61"/>
  <c r="D43" i="61"/>
  <c r="E43" i="61"/>
  <c r="F43" i="61"/>
  <c r="G43" i="61"/>
  <c r="H43" i="61"/>
  <c r="I43" i="61"/>
  <c r="J43" i="61"/>
  <c r="K43" i="61"/>
  <c r="L43" i="61"/>
  <c r="M43" i="61"/>
  <c r="B44" i="61"/>
  <c r="C44" i="61"/>
  <c r="D44" i="61"/>
  <c r="E44" i="61"/>
  <c r="F44" i="61"/>
  <c r="G44" i="61"/>
  <c r="H44" i="61"/>
  <c r="I44" i="61"/>
  <c r="J44" i="61"/>
  <c r="K44" i="61"/>
  <c r="L44" i="61"/>
  <c r="M44" i="61"/>
  <c r="B45" i="61"/>
  <c r="C45" i="61"/>
  <c r="D45" i="61"/>
  <c r="E45" i="61"/>
  <c r="F45" i="61"/>
  <c r="G45" i="61"/>
  <c r="H45" i="61"/>
  <c r="I45" i="61"/>
  <c r="J45" i="61"/>
  <c r="K45" i="61"/>
  <c r="L45" i="61"/>
  <c r="M45" i="61"/>
  <c r="B46" i="61"/>
  <c r="C46" i="61"/>
  <c r="D46" i="61"/>
  <c r="E46" i="61"/>
  <c r="F46" i="61"/>
  <c r="G46" i="61"/>
  <c r="H46" i="61"/>
  <c r="I46" i="61"/>
  <c r="J46" i="61"/>
  <c r="K46" i="61"/>
  <c r="L46" i="61"/>
  <c r="M46" i="61"/>
  <c r="B47" i="61"/>
  <c r="C47" i="61"/>
  <c r="D47" i="61"/>
  <c r="E47" i="61"/>
  <c r="F47" i="61"/>
  <c r="G47" i="61"/>
  <c r="H47" i="61"/>
  <c r="I47" i="61"/>
  <c r="J47" i="61"/>
  <c r="K47" i="61"/>
  <c r="L47" i="61"/>
  <c r="M47" i="61"/>
  <c r="B48" i="61"/>
  <c r="C48" i="61"/>
  <c r="D48" i="61"/>
  <c r="E48" i="61"/>
  <c r="F48" i="61"/>
  <c r="G48" i="61"/>
  <c r="H48" i="61"/>
  <c r="I48" i="61"/>
  <c r="J48" i="61"/>
  <c r="K48" i="61"/>
  <c r="L48" i="61"/>
  <c r="M48" i="61"/>
  <c r="B49" i="61"/>
  <c r="C49" i="61"/>
  <c r="D49" i="61"/>
  <c r="E49" i="61"/>
  <c r="F49" i="61"/>
  <c r="G49" i="61"/>
  <c r="H49" i="61"/>
  <c r="I49" i="61"/>
  <c r="J49" i="61"/>
  <c r="K49" i="61"/>
  <c r="L49" i="61"/>
  <c r="M49" i="61"/>
  <c r="B50" i="61"/>
  <c r="C50" i="61"/>
  <c r="D50" i="61"/>
  <c r="E50" i="61"/>
  <c r="F50" i="61"/>
  <c r="G50" i="61"/>
  <c r="H50" i="61"/>
  <c r="I50" i="61"/>
  <c r="J50" i="61"/>
  <c r="K50" i="61"/>
  <c r="L50" i="61"/>
  <c r="M50" i="61"/>
  <c r="B51" i="61"/>
  <c r="C51" i="61"/>
  <c r="D51" i="61"/>
  <c r="E51" i="61"/>
  <c r="F51" i="61"/>
  <c r="G51" i="61"/>
  <c r="H51" i="61"/>
  <c r="I51" i="61"/>
  <c r="J51" i="61"/>
  <c r="K51" i="61"/>
  <c r="L51" i="61"/>
  <c r="M51" i="61"/>
  <c r="B52" i="61"/>
  <c r="C52" i="61"/>
  <c r="D52" i="61"/>
  <c r="E52" i="61"/>
  <c r="F52" i="61"/>
  <c r="G52" i="61"/>
  <c r="H52" i="61"/>
  <c r="I52" i="61"/>
  <c r="J52" i="61"/>
  <c r="K52" i="61"/>
  <c r="L52" i="61"/>
  <c r="M52" i="61"/>
  <c r="B53" i="61"/>
  <c r="C53" i="61"/>
  <c r="D53" i="61"/>
  <c r="E53" i="61"/>
  <c r="F53" i="61"/>
  <c r="G53" i="61"/>
  <c r="H53" i="61"/>
  <c r="I53" i="61"/>
  <c r="J53" i="61"/>
  <c r="K53" i="61"/>
  <c r="L53" i="61"/>
  <c r="M53" i="61"/>
  <c r="B54" i="61"/>
  <c r="C54" i="61"/>
  <c r="D54" i="61"/>
  <c r="E54" i="61"/>
  <c r="F54" i="61"/>
  <c r="G54" i="61"/>
  <c r="H54" i="61"/>
  <c r="I54" i="61"/>
  <c r="J54" i="61"/>
  <c r="K54" i="61"/>
  <c r="L54" i="61"/>
  <c r="M54" i="61"/>
  <c r="B55" i="61"/>
  <c r="C55" i="61"/>
  <c r="D55" i="61"/>
  <c r="E55" i="61"/>
  <c r="F55" i="61"/>
  <c r="G55" i="61"/>
  <c r="H55" i="61"/>
  <c r="I55" i="61"/>
  <c r="J55" i="61"/>
  <c r="K55" i="61"/>
  <c r="L55" i="61"/>
  <c r="M55" i="61"/>
  <c r="B56" i="61"/>
  <c r="C56" i="61"/>
  <c r="D56" i="61"/>
  <c r="E56" i="61"/>
  <c r="F56" i="61"/>
  <c r="G56" i="61"/>
  <c r="H56" i="61"/>
  <c r="I56" i="61"/>
  <c r="J56" i="61"/>
  <c r="K56" i="61"/>
  <c r="L56" i="61"/>
  <c r="M56" i="61"/>
  <c r="B57" i="61"/>
  <c r="C57" i="61"/>
  <c r="D57" i="61"/>
  <c r="E57" i="61"/>
  <c r="F57" i="61"/>
  <c r="G57" i="61"/>
  <c r="H57" i="61"/>
  <c r="I57" i="61"/>
  <c r="J57" i="61"/>
  <c r="K57" i="61"/>
  <c r="L57" i="61"/>
  <c r="M57" i="61"/>
  <c r="B58" i="61"/>
  <c r="C58" i="61"/>
  <c r="D58" i="61"/>
  <c r="E58" i="61"/>
  <c r="F58" i="61"/>
  <c r="G58" i="61"/>
  <c r="H58" i="61"/>
  <c r="I58" i="61"/>
  <c r="J58" i="61"/>
  <c r="K58" i="61"/>
  <c r="L58" i="61"/>
  <c r="M58" i="61"/>
  <c r="B59" i="61"/>
  <c r="C59" i="61"/>
  <c r="D59" i="61"/>
  <c r="E59" i="61"/>
  <c r="F59" i="61"/>
  <c r="G59" i="61"/>
  <c r="H59" i="61"/>
  <c r="I59" i="61"/>
  <c r="J59" i="61"/>
  <c r="K59" i="61"/>
  <c r="L59" i="61"/>
  <c r="M59" i="61"/>
  <c r="B60" i="61"/>
  <c r="C60" i="61"/>
  <c r="D60" i="61"/>
  <c r="E60" i="61"/>
  <c r="F60" i="61"/>
  <c r="G60" i="61"/>
  <c r="H60" i="61"/>
  <c r="I60" i="61"/>
  <c r="J60" i="61"/>
  <c r="K60" i="61"/>
  <c r="L60" i="61"/>
  <c r="M60" i="61"/>
  <c r="B61" i="61"/>
  <c r="C61" i="61"/>
  <c r="D61" i="61"/>
  <c r="E61" i="61"/>
  <c r="F61" i="61"/>
  <c r="G61" i="61"/>
  <c r="H61" i="61"/>
  <c r="I61" i="61"/>
  <c r="J61" i="61"/>
  <c r="K61" i="61"/>
  <c r="L61" i="61"/>
  <c r="M61" i="61"/>
  <c r="B62" i="61"/>
  <c r="C62" i="61"/>
  <c r="D62" i="61"/>
  <c r="E62" i="61"/>
  <c r="F62" i="61"/>
  <c r="G62" i="61"/>
  <c r="H62" i="61"/>
  <c r="I62" i="61"/>
  <c r="J62" i="61"/>
  <c r="K62" i="61"/>
  <c r="L62" i="61"/>
  <c r="M62" i="61"/>
  <c r="B63" i="61"/>
  <c r="C63" i="61"/>
  <c r="D63" i="61"/>
  <c r="E63" i="61"/>
  <c r="F63" i="61"/>
  <c r="G63" i="61"/>
  <c r="H63" i="61"/>
  <c r="I63" i="61"/>
  <c r="J63" i="61"/>
  <c r="K63" i="61"/>
  <c r="L63" i="61"/>
  <c r="M63" i="61"/>
  <c r="B64" i="61"/>
  <c r="C64" i="61"/>
  <c r="D64" i="61"/>
  <c r="E64" i="61"/>
  <c r="F64" i="61"/>
  <c r="G64" i="61"/>
  <c r="H64" i="61"/>
  <c r="I64" i="61"/>
  <c r="J64" i="61"/>
  <c r="K64" i="61"/>
  <c r="L64" i="61"/>
  <c r="M64" i="61"/>
  <c r="B65" i="61"/>
  <c r="C65" i="61"/>
  <c r="D65" i="61"/>
  <c r="E65" i="61"/>
  <c r="F65" i="61"/>
  <c r="G65" i="61"/>
  <c r="H65" i="61"/>
  <c r="I65" i="61"/>
  <c r="J65" i="61"/>
  <c r="K65" i="61"/>
  <c r="L65" i="61"/>
  <c r="M65" i="61"/>
  <c r="B66" i="61"/>
  <c r="C66" i="61"/>
  <c r="D66" i="61"/>
  <c r="E66" i="61"/>
  <c r="F66" i="61"/>
  <c r="G66" i="61"/>
  <c r="H66" i="61"/>
  <c r="I66" i="61"/>
  <c r="J66" i="61"/>
  <c r="K66" i="61"/>
  <c r="L66" i="61"/>
  <c r="M66" i="61"/>
  <c r="B67" i="61"/>
  <c r="C67" i="61"/>
  <c r="D67" i="61"/>
  <c r="E67" i="61"/>
  <c r="F67" i="61"/>
  <c r="G67" i="61"/>
  <c r="H67" i="61"/>
  <c r="I67" i="61"/>
  <c r="J67" i="61"/>
  <c r="K67" i="61"/>
  <c r="L67" i="61"/>
  <c r="M67" i="61"/>
  <c r="B68" i="61"/>
  <c r="C68" i="61"/>
  <c r="D68" i="61"/>
  <c r="E68" i="61"/>
  <c r="F68" i="61"/>
  <c r="G68" i="61"/>
  <c r="H68" i="61"/>
  <c r="I68" i="61"/>
  <c r="J68" i="61"/>
  <c r="K68" i="61"/>
  <c r="L68" i="61"/>
  <c r="M68" i="61"/>
  <c r="B69" i="61"/>
  <c r="C69" i="61"/>
  <c r="D69" i="61"/>
  <c r="E69" i="61"/>
  <c r="F69" i="61"/>
  <c r="G69" i="61"/>
  <c r="H69" i="61"/>
  <c r="I69" i="61"/>
  <c r="J69" i="61"/>
  <c r="K69" i="61"/>
  <c r="L69" i="61"/>
  <c r="M69" i="61"/>
  <c r="B70" i="61"/>
  <c r="C70" i="61"/>
  <c r="D70" i="61"/>
  <c r="E70" i="61"/>
  <c r="F70" i="61"/>
  <c r="G70" i="61"/>
  <c r="H70" i="61"/>
  <c r="I70" i="61"/>
  <c r="J70" i="61"/>
  <c r="K70" i="61"/>
  <c r="L70" i="61"/>
  <c r="M70" i="61"/>
  <c r="B71" i="61"/>
  <c r="C71" i="61"/>
  <c r="D71" i="61"/>
  <c r="E71" i="61"/>
  <c r="F71" i="61"/>
  <c r="G71" i="61"/>
  <c r="H71" i="61"/>
  <c r="I71" i="61"/>
  <c r="J71" i="61"/>
  <c r="K71" i="61"/>
  <c r="L71" i="61"/>
  <c r="M71" i="61"/>
  <c r="B72" i="61"/>
  <c r="C72" i="61"/>
  <c r="D72" i="61"/>
  <c r="E72" i="61"/>
  <c r="F72" i="61"/>
  <c r="G72" i="61"/>
  <c r="H72" i="61"/>
  <c r="I72" i="61"/>
  <c r="J72" i="61"/>
  <c r="K72" i="61"/>
  <c r="L72" i="61"/>
  <c r="M72" i="61"/>
  <c r="B73" i="61"/>
  <c r="C73" i="61"/>
  <c r="D73" i="61"/>
  <c r="E73" i="61"/>
  <c r="F73" i="61"/>
  <c r="G73" i="61"/>
  <c r="H73" i="61"/>
  <c r="I73" i="61"/>
  <c r="J73" i="61"/>
  <c r="K73" i="61"/>
  <c r="L73" i="61"/>
  <c r="M73" i="61"/>
  <c r="B74" i="61"/>
  <c r="C74" i="61"/>
  <c r="D74" i="61"/>
  <c r="E74" i="61"/>
  <c r="F74" i="61"/>
  <c r="G74" i="61"/>
  <c r="H74" i="61"/>
  <c r="I74" i="61"/>
  <c r="J74" i="61"/>
  <c r="K74" i="61"/>
  <c r="L74" i="61"/>
  <c r="M74" i="61"/>
  <c r="B75" i="61"/>
  <c r="C75" i="61"/>
  <c r="D75" i="61"/>
  <c r="E75" i="61"/>
  <c r="F75" i="61"/>
  <c r="G75" i="61"/>
  <c r="H75" i="61"/>
  <c r="I75" i="61"/>
  <c r="J75" i="61"/>
  <c r="K75" i="61"/>
  <c r="L75" i="61"/>
  <c r="M75" i="61"/>
  <c r="B76" i="61"/>
  <c r="C76" i="61"/>
  <c r="D76" i="61"/>
  <c r="E76" i="61"/>
  <c r="F76" i="61"/>
  <c r="G76" i="61"/>
  <c r="H76" i="61"/>
  <c r="I76" i="61"/>
  <c r="J76" i="61"/>
  <c r="K76" i="61"/>
  <c r="L76" i="61"/>
  <c r="M76" i="61"/>
  <c r="B77" i="61"/>
  <c r="C77" i="61"/>
  <c r="D77" i="61"/>
  <c r="E77" i="61"/>
  <c r="F77" i="61"/>
  <c r="G77" i="61"/>
  <c r="H77" i="61"/>
  <c r="I77" i="61"/>
  <c r="J77" i="61"/>
  <c r="K77" i="61"/>
  <c r="L77" i="61"/>
  <c r="M77" i="61"/>
  <c r="B78" i="61"/>
  <c r="C78" i="61"/>
  <c r="D78" i="61"/>
  <c r="E78" i="61"/>
  <c r="F78" i="61"/>
  <c r="G78" i="61"/>
  <c r="H78" i="61"/>
  <c r="I78" i="61"/>
  <c r="J78" i="61"/>
  <c r="K78" i="61"/>
  <c r="L78" i="61"/>
  <c r="M78" i="61"/>
  <c r="B79" i="61"/>
  <c r="C79" i="61"/>
  <c r="D79" i="61"/>
  <c r="E79" i="61"/>
  <c r="F79" i="61"/>
  <c r="G79" i="61"/>
  <c r="H79" i="61"/>
  <c r="I79" i="61"/>
  <c r="J79" i="61"/>
  <c r="K79" i="61"/>
  <c r="L79" i="61"/>
  <c r="M79" i="61"/>
  <c r="B80" i="61"/>
  <c r="C80" i="61"/>
  <c r="D80" i="61"/>
  <c r="E80" i="61"/>
  <c r="F80" i="61"/>
  <c r="G80" i="61"/>
  <c r="H80" i="61"/>
  <c r="I80" i="61"/>
  <c r="J80" i="61"/>
  <c r="K80" i="61"/>
  <c r="L80" i="61"/>
  <c r="M80" i="61"/>
  <c r="B81" i="61"/>
  <c r="C81" i="61"/>
  <c r="D81" i="61"/>
  <c r="E81" i="61"/>
  <c r="F81" i="61"/>
  <c r="G81" i="61"/>
  <c r="H81" i="61"/>
  <c r="I81" i="61"/>
  <c r="J81" i="61"/>
  <c r="K81" i="61"/>
  <c r="L81" i="61"/>
  <c r="M81" i="61"/>
  <c r="B82" i="61"/>
  <c r="C82" i="61"/>
  <c r="D82" i="61"/>
  <c r="E82" i="61"/>
  <c r="F82" i="61"/>
  <c r="G82" i="61"/>
  <c r="H82" i="61"/>
  <c r="I82" i="61"/>
  <c r="J82" i="61"/>
  <c r="K82" i="61"/>
  <c r="L82" i="61"/>
  <c r="M82" i="61"/>
  <c r="B83" i="61"/>
  <c r="C83" i="61"/>
  <c r="D83" i="61"/>
  <c r="E83" i="61"/>
  <c r="F83" i="61"/>
  <c r="G83" i="61"/>
  <c r="H83" i="61"/>
  <c r="I83" i="61"/>
  <c r="J83" i="61"/>
  <c r="K83" i="61"/>
  <c r="L83" i="61"/>
  <c r="M83" i="61"/>
  <c r="B84" i="61"/>
  <c r="C84" i="61"/>
  <c r="D84" i="61"/>
  <c r="E84" i="61"/>
  <c r="F84" i="61"/>
  <c r="G84" i="61"/>
  <c r="H84" i="61"/>
  <c r="I84" i="61"/>
  <c r="J84" i="61"/>
  <c r="K84" i="61"/>
  <c r="L84" i="61"/>
  <c r="M84" i="61"/>
  <c r="B85" i="61"/>
  <c r="C85" i="61"/>
  <c r="D85" i="61"/>
  <c r="E85" i="61"/>
  <c r="F85" i="61"/>
  <c r="G85" i="61"/>
  <c r="H85" i="61"/>
  <c r="I85" i="61"/>
  <c r="J85" i="61"/>
  <c r="K85" i="61"/>
  <c r="L85" i="61"/>
  <c r="M85" i="61"/>
  <c r="B86" i="61"/>
  <c r="C86" i="61"/>
  <c r="D86" i="61"/>
  <c r="E86" i="61"/>
  <c r="F86" i="61"/>
  <c r="G86" i="61"/>
  <c r="H86" i="61"/>
  <c r="I86" i="61"/>
  <c r="J86" i="61"/>
  <c r="K86" i="61"/>
  <c r="L86" i="61"/>
  <c r="M86" i="61"/>
  <c r="B87" i="61"/>
  <c r="C87" i="61"/>
  <c r="D87" i="61"/>
  <c r="E87" i="61"/>
  <c r="F87" i="61"/>
  <c r="G87" i="61"/>
  <c r="H87" i="61"/>
  <c r="I87" i="61"/>
  <c r="J87" i="61"/>
  <c r="K87" i="61"/>
  <c r="L87" i="61"/>
  <c r="M87" i="61"/>
  <c r="B88" i="61"/>
  <c r="C88" i="61"/>
  <c r="D88" i="61"/>
  <c r="E88" i="61"/>
  <c r="F88" i="61"/>
  <c r="G88" i="61"/>
  <c r="H88" i="61"/>
  <c r="I88" i="61"/>
  <c r="J88" i="61"/>
  <c r="K88" i="61"/>
  <c r="L88" i="61"/>
  <c r="M88" i="61"/>
  <c r="B89" i="61"/>
  <c r="C89" i="61"/>
  <c r="D89" i="61"/>
  <c r="E89" i="61"/>
  <c r="F89" i="61"/>
  <c r="G89" i="61"/>
  <c r="H89" i="61"/>
  <c r="I89" i="61"/>
  <c r="J89" i="61"/>
  <c r="K89" i="61"/>
  <c r="L89" i="61"/>
  <c r="M89" i="61"/>
  <c r="B90" i="61"/>
  <c r="C90" i="61"/>
  <c r="D90" i="61"/>
  <c r="E90" i="61"/>
  <c r="F90" i="61"/>
  <c r="G90" i="61"/>
  <c r="H90" i="61"/>
  <c r="I90" i="61"/>
  <c r="J90" i="61"/>
  <c r="K90" i="61"/>
  <c r="L90" i="61"/>
  <c r="M90" i="61"/>
  <c r="B91" i="61"/>
  <c r="C91" i="61"/>
  <c r="D91" i="61"/>
  <c r="E91" i="61"/>
  <c r="F91" i="61"/>
  <c r="G91" i="61"/>
  <c r="H91" i="61"/>
  <c r="I91" i="61"/>
  <c r="J91" i="61"/>
  <c r="K91" i="61"/>
  <c r="L91" i="61"/>
  <c r="M91" i="61"/>
  <c r="B92" i="61"/>
  <c r="C92" i="61"/>
  <c r="D92" i="61"/>
  <c r="E92" i="61"/>
  <c r="F92" i="61"/>
  <c r="G92" i="61"/>
  <c r="H92" i="61"/>
  <c r="I92" i="61"/>
  <c r="J92" i="61"/>
  <c r="K92" i="61"/>
  <c r="L92" i="61"/>
  <c r="M92" i="61"/>
  <c r="B93" i="61"/>
  <c r="C93" i="61"/>
  <c r="D93" i="61"/>
  <c r="E93" i="61"/>
  <c r="F93" i="61"/>
  <c r="G93" i="61"/>
  <c r="H93" i="61"/>
  <c r="I93" i="61"/>
  <c r="J93" i="61"/>
  <c r="K93" i="61"/>
  <c r="L93" i="61"/>
  <c r="M93" i="61"/>
  <c r="B94" i="61"/>
  <c r="C94" i="61"/>
  <c r="D94" i="61"/>
  <c r="E94" i="61"/>
  <c r="F94" i="61"/>
  <c r="G94" i="61"/>
  <c r="H94" i="61"/>
  <c r="I94" i="61"/>
  <c r="J94" i="61"/>
  <c r="K94" i="61"/>
  <c r="L94" i="61"/>
  <c r="M94" i="61"/>
  <c r="B95" i="61"/>
  <c r="C95" i="61"/>
  <c r="D95" i="61"/>
  <c r="E95" i="61"/>
  <c r="F95" i="61"/>
  <c r="G95" i="61"/>
  <c r="H95" i="61"/>
  <c r="I95" i="61"/>
  <c r="J95" i="61"/>
  <c r="K95" i="61"/>
  <c r="L95" i="61"/>
  <c r="M95" i="61"/>
  <c r="B96" i="61"/>
  <c r="C96" i="61"/>
  <c r="D96" i="61"/>
  <c r="E96" i="61"/>
  <c r="F96" i="61"/>
  <c r="G96" i="61"/>
  <c r="H96" i="61"/>
  <c r="I96" i="61"/>
  <c r="J96" i="61"/>
  <c r="K96" i="61"/>
  <c r="L96" i="61"/>
  <c r="M96" i="61"/>
  <c r="B97" i="61"/>
  <c r="C97" i="61"/>
  <c r="D97" i="61"/>
  <c r="E97" i="61"/>
  <c r="F97" i="61"/>
  <c r="G97" i="61"/>
  <c r="H97" i="61"/>
  <c r="I97" i="61"/>
  <c r="J97" i="61"/>
  <c r="K97" i="61"/>
  <c r="L97" i="61"/>
  <c r="M97" i="61"/>
  <c r="B98" i="61"/>
  <c r="C98" i="61"/>
  <c r="D98" i="61"/>
  <c r="E98" i="61"/>
  <c r="F98" i="61"/>
  <c r="G98" i="61"/>
  <c r="H98" i="61"/>
  <c r="I98" i="61"/>
  <c r="J98" i="61"/>
  <c r="K98" i="61"/>
  <c r="L98" i="61"/>
  <c r="M98" i="61"/>
  <c r="B99" i="61"/>
  <c r="C99" i="61"/>
  <c r="D99" i="61"/>
  <c r="E99" i="61"/>
  <c r="F99" i="61"/>
  <c r="G99" i="61"/>
  <c r="H99" i="61"/>
  <c r="I99" i="61"/>
  <c r="J99" i="61"/>
  <c r="K99" i="61"/>
  <c r="L99" i="61"/>
  <c r="M99" i="61"/>
  <c r="B100" i="61"/>
  <c r="C100" i="61"/>
  <c r="D100" i="61"/>
  <c r="E100" i="61"/>
  <c r="F100" i="61"/>
  <c r="G100" i="61"/>
  <c r="H100" i="61"/>
  <c r="I100" i="61"/>
  <c r="J100" i="61"/>
  <c r="K100" i="61"/>
  <c r="L100" i="61"/>
  <c r="M100" i="61"/>
  <c r="B101" i="61"/>
  <c r="C101" i="61"/>
  <c r="D101" i="61"/>
  <c r="E101" i="61"/>
  <c r="F101" i="61"/>
  <c r="G101" i="61"/>
  <c r="H101" i="61"/>
  <c r="I101" i="61"/>
  <c r="J101" i="61"/>
  <c r="K101" i="61"/>
  <c r="L101" i="61"/>
  <c r="M101" i="61"/>
  <c r="B102" i="61"/>
  <c r="C102" i="61"/>
  <c r="D102" i="61"/>
  <c r="E102" i="61"/>
  <c r="F102" i="61"/>
  <c r="G102" i="61"/>
  <c r="H102" i="61"/>
  <c r="I102" i="61"/>
  <c r="J102" i="61"/>
  <c r="K102" i="61"/>
  <c r="L102" i="61"/>
  <c r="M102" i="61"/>
  <c r="B103" i="61"/>
  <c r="C103" i="61"/>
  <c r="D103" i="61"/>
  <c r="E103" i="61"/>
  <c r="F103" i="61"/>
  <c r="G103" i="61"/>
  <c r="H103" i="61"/>
  <c r="I103" i="61"/>
  <c r="J103" i="61"/>
  <c r="K103" i="61"/>
  <c r="L103" i="61"/>
  <c r="M103" i="61"/>
  <c r="B104" i="61"/>
  <c r="C104" i="61"/>
  <c r="D104" i="61"/>
  <c r="E104" i="61"/>
  <c r="F104" i="61"/>
  <c r="G104" i="61"/>
  <c r="H104" i="61"/>
  <c r="I104" i="61"/>
  <c r="J104" i="61"/>
  <c r="K104" i="61"/>
  <c r="L104" i="61"/>
  <c r="M104" i="61"/>
  <c r="B12" i="73"/>
  <c r="C12" i="73"/>
  <c r="D12" i="73"/>
  <c r="E12" i="73"/>
  <c r="F12" i="73"/>
  <c r="G12" i="73"/>
  <c r="B13" i="73"/>
  <c r="C13" i="73"/>
  <c r="D13" i="73"/>
  <c r="E13" i="73"/>
  <c r="F13" i="73"/>
  <c r="G13" i="73"/>
  <c r="B14" i="73"/>
  <c r="C14" i="73"/>
  <c r="D14" i="73"/>
  <c r="E14" i="73"/>
  <c r="F14" i="73"/>
  <c r="G14" i="73"/>
  <c r="B15" i="73"/>
  <c r="C15" i="73"/>
  <c r="D15" i="73"/>
  <c r="E15" i="73"/>
  <c r="F15" i="73"/>
  <c r="G15" i="73"/>
  <c r="B16" i="73"/>
  <c r="C16" i="73"/>
  <c r="D16" i="73"/>
  <c r="E16" i="73"/>
  <c r="F16" i="73"/>
  <c r="G16" i="73"/>
  <c r="B17" i="73"/>
  <c r="C17" i="73"/>
  <c r="D17" i="73"/>
  <c r="E17" i="73"/>
  <c r="F17" i="73"/>
  <c r="G17" i="73"/>
  <c r="B18" i="73"/>
  <c r="C18" i="73"/>
  <c r="D18" i="73"/>
  <c r="E18" i="73"/>
  <c r="F18" i="73"/>
  <c r="G18" i="73"/>
  <c r="B19" i="73"/>
  <c r="C19" i="73"/>
  <c r="D19" i="73"/>
  <c r="E19" i="73"/>
  <c r="F19" i="73"/>
  <c r="G19" i="73"/>
  <c r="B20" i="73"/>
  <c r="C20" i="73"/>
  <c r="D20" i="73"/>
  <c r="E20" i="73"/>
  <c r="F20" i="73"/>
  <c r="G20" i="73"/>
  <c r="B21" i="73"/>
  <c r="C21" i="73"/>
  <c r="D21" i="73"/>
  <c r="E21" i="73"/>
  <c r="F21" i="73"/>
  <c r="G21" i="73"/>
  <c r="B22" i="73"/>
  <c r="C22" i="73"/>
  <c r="D22" i="73"/>
  <c r="E22" i="73"/>
  <c r="F22" i="73"/>
  <c r="G22" i="73"/>
  <c r="B23" i="73"/>
  <c r="C23" i="73"/>
  <c r="D23" i="73"/>
  <c r="E23" i="73"/>
  <c r="F23" i="73"/>
  <c r="G23" i="73"/>
  <c r="B24" i="73"/>
  <c r="C24" i="73"/>
  <c r="D24" i="73"/>
  <c r="E24" i="73"/>
  <c r="F24" i="73"/>
  <c r="G24" i="73"/>
  <c r="B25" i="73"/>
  <c r="C25" i="73"/>
  <c r="D25" i="73"/>
  <c r="E25" i="73"/>
  <c r="F25" i="73"/>
  <c r="G25" i="73"/>
  <c r="B26" i="73"/>
  <c r="C26" i="73"/>
  <c r="D26" i="73"/>
  <c r="E26" i="73"/>
  <c r="F26" i="73"/>
  <c r="G26" i="73"/>
  <c r="B27" i="73"/>
  <c r="C27" i="73"/>
  <c r="D27" i="73"/>
  <c r="E27" i="73"/>
  <c r="F27" i="73"/>
  <c r="G27" i="73"/>
  <c r="B28" i="73"/>
  <c r="C28" i="73"/>
  <c r="D28" i="73"/>
  <c r="E28" i="73"/>
  <c r="F28" i="73"/>
  <c r="G28" i="73"/>
  <c r="B29" i="73"/>
  <c r="C29" i="73"/>
  <c r="D29" i="73"/>
  <c r="E29" i="73"/>
  <c r="F29" i="73"/>
  <c r="G29" i="73"/>
  <c r="B30" i="73"/>
  <c r="C30" i="73"/>
  <c r="D30" i="73"/>
  <c r="E30" i="73"/>
  <c r="F30" i="73"/>
  <c r="G30" i="73"/>
  <c r="B31" i="73"/>
  <c r="C31" i="73"/>
  <c r="D31" i="73"/>
  <c r="E31" i="73"/>
  <c r="F31" i="73"/>
  <c r="G31" i="73"/>
  <c r="B32" i="73"/>
  <c r="C32" i="73"/>
  <c r="D32" i="73"/>
  <c r="E32" i="73"/>
  <c r="F32" i="73"/>
  <c r="G32" i="73"/>
  <c r="B33" i="73"/>
  <c r="C33" i="73"/>
  <c r="D33" i="73"/>
  <c r="E33" i="73"/>
  <c r="F33" i="73"/>
  <c r="G33" i="73"/>
  <c r="B34" i="73"/>
  <c r="C34" i="73"/>
  <c r="D34" i="73"/>
  <c r="E34" i="73"/>
  <c r="F34" i="73"/>
  <c r="G34" i="73"/>
  <c r="B35" i="73"/>
  <c r="C35" i="73"/>
  <c r="D35" i="73"/>
  <c r="E35" i="73"/>
  <c r="F35" i="73"/>
  <c r="G35" i="73"/>
  <c r="B36" i="73"/>
  <c r="C36" i="73"/>
  <c r="D36" i="73"/>
  <c r="E36" i="73"/>
  <c r="F36" i="73"/>
  <c r="G36" i="73"/>
  <c r="B37" i="73"/>
  <c r="C37" i="73"/>
  <c r="D37" i="73"/>
  <c r="E37" i="73"/>
  <c r="F37" i="73"/>
  <c r="G37" i="73"/>
  <c r="B38" i="73"/>
  <c r="C38" i="73"/>
  <c r="D38" i="73"/>
  <c r="E38" i="73"/>
  <c r="F38" i="73"/>
  <c r="G38" i="73"/>
  <c r="B39" i="73"/>
  <c r="C39" i="73"/>
  <c r="D39" i="73"/>
  <c r="E39" i="73"/>
  <c r="F39" i="73"/>
  <c r="G39" i="73"/>
  <c r="B40" i="73"/>
  <c r="C40" i="73"/>
  <c r="D40" i="73"/>
  <c r="E40" i="73"/>
  <c r="F40" i="73"/>
  <c r="G40" i="73"/>
  <c r="B41" i="73"/>
  <c r="C41" i="73"/>
  <c r="D41" i="73"/>
  <c r="E41" i="73"/>
  <c r="F41" i="73"/>
  <c r="G41" i="73"/>
  <c r="B42" i="73"/>
  <c r="C42" i="73"/>
  <c r="D42" i="73"/>
  <c r="E42" i="73"/>
  <c r="F42" i="73"/>
  <c r="G42" i="73"/>
  <c r="B43" i="73"/>
  <c r="C43" i="73"/>
  <c r="D43" i="73"/>
  <c r="E43" i="73"/>
  <c r="F43" i="73"/>
  <c r="G43" i="73"/>
  <c r="B44" i="73"/>
  <c r="C44" i="73"/>
  <c r="D44" i="73"/>
  <c r="E44" i="73"/>
  <c r="F44" i="73"/>
  <c r="G44" i="73"/>
  <c r="B45" i="73"/>
  <c r="C45" i="73"/>
  <c r="D45" i="73"/>
  <c r="E45" i="73"/>
  <c r="F45" i="73"/>
  <c r="G45" i="73"/>
  <c r="B46" i="73"/>
  <c r="C46" i="73"/>
  <c r="D46" i="73"/>
  <c r="E46" i="73"/>
  <c r="F46" i="73"/>
  <c r="G46" i="73"/>
  <c r="B47" i="73"/>
  <c r="C47" i="73"/>
  <c r="D47" i="73"/>
  <c r="E47" i="73"/>
  <c r="F47" i="73"/>
  <c r="G47" i="73"/>
  <c r="B48" i="73"/>
  <c r="C48" i="73"/>
  <c r="D48" i="73"/>
  <c r="E48" i="73"/>
  <c r="F48" i="73"/>
  <c r="G48" i="73"/>
  <c r="B49" i="73"/>
  <c r="C49" i="73"/>
  <c r="D49" i="73"/>
  <c r="E49" i="73"/>
  <c r="F49" i="73"/>
  <c r="G49" i="73"/>
  <c r="B50" i="73"/>
  <c r="C50" i="73"/>
  <c r="D50" i="73"/>
  <c r="E50" i="73"/>
  <c r="F50" i="73"/>
  <c r="G50" i="73"/>
  <c r="B51" i="73"/>
  <c r="C51" i="73"/>
  <c r="D51" i="73"/>
  <c r="E51" i="73"/>
  <c r="F51" i="73"/>
  <c r="G51" i="73"/>
  <c r="B52" i="73"/>
  <c r="C52" i="73"/>
  <c r="D52" i="73"/>
  <c r="E52" i="73"/>
  <c r="F52" i="73"/>
  <c r="G52" i="73"/>
  <c r="B53" i="73"/>
  <c r="C53" i="73"/>
  <c r="D53" i="73"/>
  <c r="E53" i="73"/>
  <c r="F53" i="73"/>
  <c r="G53" i="73"/>
  <c r="B54" i="73"/>
  <c r="C54" i="73"/>
  <c r="D54" i="73"/>
  <c r="E54" i="73"/>
  <c r="F54" i="73"/>
  <c r="G54" i="73"/>
  <c r="B55" i="73"/>
  <c r="C55" i="73"/>
  <c r="D55" i="73"/>
  <c r="E55" i="73"/>
  <c r="F55" i="73"/>
  <c r="G55" i="73"/>
  <c r="B56" i="73"/>
  <c r="C56" i="73"/>
  <c r="D56" i="73"/>
  <c r="E56" i="73"/>
  <c r="F56" i="73"/>
  <c r="G56" i="73"/>
  <c r="B57" i="73"/>
  <c r="C57" i="73"/>
  <c r="D57" i="73"/>
  <c r="E57" i="73"/>
  <c r="F57" i="73"/>
  <c r="G57" i="73"/>
  <c r="B58" i="73"/>
  <c r="C58" i="73"/>
  <c r="D58" i="73"/>
  <c r="E58" i="73"/>
  <c r="F58" i="73"/>
  <c r="G58" i="73"/>
  <c r="B59" i="73"/>
  <c r="C59" i="73"/>
  <c r="D59" i="73"/>
  <c r="E59" i="73"/>
  <c r="F59" i="73"/>
  <c r="G59" i="73"/>
  <c r="B60" i="73"/>
  <c r="C60" i="73"/>
  <c r="D60" i="73"/>
  <c r="E60" i="73"/>
  <c r="F60" i="73"/>
  <c r="G60" i="73"/>
  <c r="B61" i="73"/>
  <c r="C61" i="73"/>
  <c r="D61" i="73"/>
  <c r="E61" i="73"/>
  <c r="F61" i="73"/>
  <c r="G61" i="73"/>
  <c r="B62" i="73"/>
  <c r="C62" i="73"/>
  <c r="D62" i="73"/>
  <c r="E62" i="73"/>
  <c r="F62" i="73"/>
  <c r="G62" i="73"/>
  <c r="B63" i="73"/>
  <c r="C63" i="73"/>
  <c r="D63" i="73"/>
  <c r="E63" i="73"/>
  <c r="F63" i="73"/>
  <c r="G63" i="73"/>
  <c r="B64" i="73"/>
  <c r="C64" i="73"/>
  <c r="D64" i="73"/>
  <c r="E64" i="73"/>
  <c r="F64" i="73"/>
  <c r="G64" i="73"/>
  <c r="B65" i="73"/>
  <c r="C65" i="73"/>
  <c r="D65" i="73"/>
  <c r="E65" i="73"/>
  <c r="F65" i="73"/>
  <c r="G65" i="73"/>
  <c r="B66" i="73"/>
  <c r="C66" i="73"/>
  <c r="D66" i="73"/>
  <c r="E66" i="73"/>
  <c r="F66" i="73"/>
  <c r="G66" i="73"/>
  <c r="B67" i="73"/>
  <c r="C67" i="73"/>
  <c r="D67" i="73"/>
  <c r="E67" i="73"/>
  <c r="F67" i="73"/>
  <c r="G67" i="73"/>
  <c r="B68" i="73"/>
  <c r="C68" i="73"/>
  <c r="D68" i="73"/>
  <c r="E68" i="73"/>
  <c r="F68" i="73"/>
  <c r="G68" i="73"/>
  <c r="B69" i="73"/>
  <c r="C69" i="73"/>
  <c r="D69" i="73"/>
  <c r="E69" i="73"/>
  <c r="F69" i="73"/>
  <c r="G69" i="73"/>
  <c r="B70" i="73"/>
  <c r="C70" i="73"/>
  <c r="D70" i="73"/>
  <c r="E70" i="73"/>
  <c r="F70" i="73"/>
  <c r="G70" i="73"/>
  <c r="B71" i="73"/>
  <c r="C71" i="73"/>
  <c r="D71" i="73"/>
  <c r="E71" i="73"/>
  <c r="F71" i="73"/>
  <c r="G71" i="73"/>
  <c r="B72" i="73"/>
  <c r="C72" i="73"/>
  <c r="D72" i="73"/>
  <c r="E72" i="73"/>
  <c r="F72" i="73"/>
  <c r="G72" i="73"/>
  <c r="B73" i="73"/>
  <c r="C73" i="73"/>
  <c r="D73" i="73"/>
  <c r="E73" i="73"/>
  <c r="F73" i="73"/>
  <c r="G73" i="73"/>
  <c r="B74" i="73"/>
  <c r="C74" i="73"/>
  <c r="D74" i="73"/>
  <c r="E74" i="73"/>
  <c r="F74" i="73"/>
  <c r="G74" i="73"/>
  <c r="B75" i="73"/>
  <c r="C75" i="73"/>
  <c r="D75" i="73"/>
  <c r="E75" i="73"/>
  <c r="F75" i="73"/>
  <c r="G75" i="73"/>
  <c r="B76" i="73"/>
  <c r="C76" i="73"/>
  <c r="D76" i="73"/>
  <c r="E76" i="73"/>
  <c r="F76" i="73"/>
  <c r="G76" i="73"/>
  <c r="B77" i="73"/>
  <c r="C77" i="73"/>
  <c r="D77" i="73"/>
  <c r="E77" i="73"/>
  <c r="F77" i="73"/>
  <c r="G77" i="73"/>
  <c r="B78" i="73"/>
  <c r="C78" i="73"/>
  <c r="D78" i="73"/>
  <c r="E78" i="73"/>
  <c r="F78" i="73"/>
  <c r="G78" i="73"/>
  <c r="B79" i="73"/>
  <c r="C79" i="73"/>
  <c r="D79" i="73"/>
  <c r="E79" i="73"/>
  <c r="F79" i="73"/>
  <c r="G79" i="73"/>
  <c r="B80" i="73"/>
  <c r="C80" i="73"/>
  <c r="D80" i="73"/>
  <c r="E80" i="73"/>
  <c r="F80" i="73"/>
  <c r="G80" i="73"/>
  <c r="B81" i="73"/>
  <c r="C81" i="73"/>
  <c r="D81" i="73"/>
  <c r="E81" i="73"/>
  <c r="F81" i="73"/>
  <c r="G81" i="73"/>
  <c r="B82" i="73"/>
  <c r="C82" i="73"/>
  <c r="D82" i="73"/>
  <c r="E82" i="73"/>
  <c r="F82" i="73"/>
  <c r="G82" i="73"/>
  <c r="B83" i="73"/>
  <c r="C83" i="73"/>
  <c r="D83" i="73"/>
  <c r="E83" i="73"/>
  <c r="F83" i="73"/>
  <c r="G83" i="73"/>
  <c r="B84" i="73"/>
  <c r="C84" i="73"/>
  <c r="D84" i="73"/>
  <c r="E84" i="73"/>
  <c r="F84" i="73"/>
  <c r="G84" i="73"/>
  <c r="B85" i="73"/>
  <c r="C85" i="73"/>
  <c r="D85" i="73"/>
  <c r="E85" i="73"/>
  <c r="F85" i="73"/>
  <c r="G85" i="73"/>
  <c r="B86" i="73"/>
  <c r="C86" i="73"/>
  <c r="D86" i="73"/>
  <c r="E86" i="73"/>
  <c r="F86" i="73"/>
  <c r="G86" i="73"/>
  <c r="B87" i="73"/>
  <c r="C87" i="73"/>
  <c r="D87" i="73"/>
  <c r="E87" i="73"/>
  <c r="F87" i="73"/>
  <c r="G87" i="73"/>
  <c r="B88" i="73"/>
  <c r="C88" i="73"/>
  <c r="D88" i="73"/>
  <c r="E88" i="73"/>
  <c r="F88" i="73"/>
  <c r="G88" i="73"/>
  <c r="B89" i="73"/>
  <c r="C89" i="73"/>
  <c r="D89" i="73"/>
  <c r="E89" i="73"/>
  <c r="F89" i="73"/>
  <c r="G89" i="73"/>
  <c r="B90" i="73"/>
  <c r="C90" i="73"/>
  <c r="D90" i="73"/>
  <c r="E90" i="73"/>
  <c r="F90" i="73"/>
  <c r="G90" i="73"/>
  <c r="B91" i="73"/>
  <c r="C91" i="73"/>
  <c r="D91" i="73"/>
  <c r="E91" i="73"/>
  <c r="F91" i="73"/>
  <c r="G91" i="73"/>
  <c r="B92" i="73"/>
  <c r="C92" i="73"/>
  <c r="D92" i="73"/>
  <c r="E92" i="73"/>
  <c r="F92" i="73"/>
  <c r="G92" i="73"/>
  <c r="B93" i="73"/>
  <c r="C93" i="73"/>
  <c r="D93" i="73"/>
  <c r="E93" i="73"/>
  <c r="F93" i="73"/>
  <c r="G93" i="73"/>
  <c r="B94" i="73"/>
  <c r="C94" i="73"/>
  <c r="D94" i="73"/>
  <c r="E94" i="73"/>
  <c r="F94" i="73"/>
  <c r="G94" i="73"/>
  <c r="B95" i="73"/>
  <c r="C95" i="73"/>
  <c r="D95" i="73"/>
  <c r="E95" i="73"/>
  <c r="F95" i="73"/>
  <c r="G95" i="73"/>
  <c r="B96" i="73"/>
  <c r="C96" i="73"/>
  <c r="D96" i="73"/>
  <c r="E96" i="73"/>
  <c r="F96" i="73"/>
  <c r="G96" i="73"/>
  <c r="B97" i="73"/>
  <c r="C97" i="73"/>
  <c r="D97" i="73"/>
  <c r="E97" i="73"/>
  <c r="F97" i="73"/>
  <c r="G97" i="73"/>
  <c r="B98" i="73"/>
  <c r="C98" i="73"/>
  <c r="D98" i="73"/>
  <c r="E98" i="73"/>
  <c r="F98" i="73"/>
  <c r="G98" i="73"/>
  <c r="B99" i="73"/>
  <c r="C99" i="73"/>
  <c r="D99" i="73"/>
  <c r="E99" i="73"/>
  <c r="F99" i="73"/>
  <c r="G99" i="73"/>
  <c r="B100" i="73"/>
  <c r="C100" i="73"/>
  <c r="D100" i="73"/>
  <c r="E100" i="73"/>
  <c r="F100" i="73"/>
  <c r="G100" i="73"/>
  <c r="B101" i="73"/>
  <c r="C101" i="73"/>
  <c r="D101" i="73"/>
  <c r="E101" i="73"/>
  <c r="F101" i="73"/>
  <c r="G101" i="73"/>
  <c r="B102" i="73"/>
  <c r="C102" i="73"/>
  <c r="D102" i="73"/>
  <c r="E102" i="73"/>
  <c r="F102" i="73"/>
  <c r="G102" i="73"/>
  <c r="B103" i="73"/>
  <c r="C103" i="73"/>
  <c r="D103" i="73"/>
  <c r="E103" i="73"/>
  <c r="F103" i="73"/>
  <c r="G103" i="73"/>
  <c r="B104" i="73"/>
  <c r="C104" i="73"/>
  <c r="D104" i="73"/>
  <c r="E104" i="73"/>
  <c r="F104" i="73"/>
  <c r="G104" i="73"/>
  <c r="B12" i="62"/>
  <c r="C12" i="62"/>
  <c r="D12" i="62"/>
  <c r="E12" i="62"/>
  <c r="F12" i="62"/>
  <c r="G12" i="62"/>
  <c r="H12" i="62"/>
  <c r="I12" i="62"/>
  <c r="J12" i="62"/>
  <c r="B13" i="62"/>
  <c r="C13" i="62"/>
  <c r="D13" i="62"/>
  <c r="E13" i="62"/>
  <c r="F13" i="62"/>
  <c r="G13" i="62"/>
  <c r="H13" i="62"/>
  <c r="I13" i="62"/>
  <c r="J13" i="62"/>
  <c r="B14" i="62"/>
  <c r="C14" i="62"/>
  <c r="D14" i="62"/>
  <c r="E14" i="62"/>
  <c r="F14" i="62"/>
  <c r="G14" i="62"/>
  <c r="H14" i="62"/>
  <c r="I14" i="62"/>
  <c r="J14" i="62"/>
  <c r="B15" i="62"/>
  <c r="C15" i="62"/>
  <c r="D15" i="62"/>
  <c r="E15" i="62"/>
  <c r="F15" i="62"/>
  <c r="G15" i="62"/>
  <c r="H15" i="62"/>
  <c r="I15" i="62"/>
  <c r="J15" i="62"/>
  <c r="B16" i="62"/>
  <c r="C16" i="62"/>
  <c r="D16" i="62"/>
  <c r="E16" i="62"/>
  <c r="F16" i="62"/>
  <c r="G16" i="62"/>
  <c r="H16" i="62"/>
  <c r="I16" i="62"/>
  <c r="J16" i="62"/>
  <c r="B17" i="62"/>
  <c r="C17" i="62"/>
  <c r="D17" i="62"/>
  <c r="E17" i="62"/>
  <c r="F17" i="62"/>
  <c r="G17" i="62"/>
  <c r="H17" i="62"/>
  <c r="I17" i="62"/>
  <c r="J17" i="62"/>
  <c r="B18" i="62"/>
  <c r="C18" i="62"/>
  <c r="D18" i="62"/>
  <c r="E18" i="62"/>
  <c r="F18" i="62"/>
  <c r="G18" i="62"/>
  <c r="H18" i="62"/>
  <c r="I18" i="62"/>
  <c r="J18" i="62"/>
  <c r="B19" i="62"/>
  <c r="C19" i="62"/>
  <c r="D19" i="62"/>
  <c r="E19" i="62"/>
  <c r="F19" i="62"/>
  <c r="G19" i="62"/>
  <c r="H19" i="62"/>
  <c r="I19" i="62"/>
  <c r="J19" i="62"/>
  <c r="B20" i="62"/>
  <c r="C20" i="62"/>
  <c r="D20" i="62"/>
  <c r="E20" i="62"/>
  <c r="F20" i="62"/>
  <c r="G20" i="62"/>
  <c r="H20" i="62"/>
  <c r="I20" i="62"/>
  <c r="J20" i="62"/>
  <c r="B21" i="62"/>
  <c r="C21" i="62"/>
  <c r="D21" i="62"/>
  <c r="E21" i="62"/>
  <c r="F21" i="62"/>
  <c r="G21" i="62"/>
  <c r="H21" i="62"/>
  <c r="I21" i="62"/>
  <c r="J21" i="62"/>
  <c r="B22" i="62"/>
  <c r="C22" i="62"/>
  <c r="D22" i="62"/>
  <c r="E22" i="62"/>
  <c r="F22" i="62"/>
  <c r="G22" i="62"/>
  <c r="H22" i="62"/>
  <c r="I22" i="62"/>
  <c r="J22" i="62"/>
  <c r="B23" i="62"/>
  <c r="C23" i="62"/>
  <c r="D23" i="62"/>
  <c r="E23" i="62"/>
  <c r="F23" i="62"/>
  <c r="G23" i="62"/>
  <c r="H23" i="62"/>
  <c r="I23" i="62"/>
  <c r="J23" i="62"/>
  <c r="B24" i="62"/>
  <c r="C24" i="62"/>
  <c r="D24" i="62"/>
  <c r="E24" i="62"/>
  <c r="F24" i="62"/>
  <c r="G24" i="62"/>
  <c r="H24" i="62"/>
  <c r="I24" i="62"/>
  <c r="J24" i="62"/>
  <c r="B25" i="62"/>
  <c r="C25" i="62"/>
  <c r="D25" i="62"/>
  <c r="E25" i="62"/>
  <c r="F25" i="62"/>
  <c r="G25" i="62"/>
  <c r="H25" i="62"/>
  <c r="I25" i="62"/>
  <c r="J25" i="62"/>
  <c r="B26" i="62"/>
  <c r="C26" i="62"/>
  <c r="D26" i="62"/>
  <c r="E26" i="62"/>
  <c r="F26" i="62"/>
  <c r="G26" i="62"/>
  <c r="H26" i="62"/>
  <c r="I26" i="62"/>
  <c r="J26" i="62"/>
  <c r="B27" i="62"/>
  <c r="C27" i="62"/>
  <c r="D27" i="62"/>
  <c r="E27" i="62"/>
  <c r="F27" i="62"/>
  <c r="G27" i="62"/>
  <c r="H27" i="62"/>
  <c r="I27" i="62"/>
  <c r="J27" i="62"/>
  <c r="B28" i="62"/>
  <c r="C28" i="62"/>
  <c r="D28" i="62"/>
  <c r="E28" i="62"/>
  <c r="F28" i="62"/>
  <c r="G28" i="62"/>
  <c r="H28" i="62"/>
  <c r="I28" i="62"/>
  <c r="J28" i="62"/>
  <c r="B29" i="62"/>
  <c r="C29" i="62"/>
  <c r="D29" i="62"/>
  <c r="E29" i="62"/>
  <c r="F29" i="62"/>
  <c r="G29" i="62"/>
  <c r="H29" i="62"/>
  <c r="I29" i="62"/>
  <c r="J29" i="62"/>
  <c r="B30" i="62"/>
  <c r="C30" i="62"/>
  <c r="D30" i="62"/>
  <c r="E30" i="62"/>
  <c r="F30" i="62"/>
  <c r="G30" i="62"/>
  <c r="H30" i="62"/>
  <c r="I30" i="62"/>
  <c r="J30" i="62"/>
  <c r="B31" i="62"/>
  <c r="C31" i="62"/>
  <c r="D31" i="62"/>
  <c r="E31" i="62"/>
  <c r="F31" i="62"/>
  <c r="G31" i="62"/>
  <c r="H31" i="62"/>
  <c r="I31" i="62"/>
  <c r="J31" i="62"/>
  <c r="B32" i="62"/>
  <c r="C32" i="62"/>
  <c r="D32" i="62"/>
  <c r="E32" i="62"/>
  <c r="F32" i="62"/>
  <c r="G32" i="62"/>
  <c r="H32" i="62"/>
  <c r="I32" i="62"/>
  <c r="J32" i="62"/>
  <c r="B33" i="62"/>
  <c r="C33" i="62"/>
  <c r="D33" i="62"/>
  <c r="E33" i="62"/>
  <c r="F33" i="62"/>
  <c r="G33" i="62"/>
  <c r="H33" i="62"/>
  <c r="I33" i="62"/>
  <c r="J33" i="62"/>
  <c r="B34" i="62"/>
  <c r="C34" i="62"/>
  <c r="D34" i="62"/>
  <c r="E34" i="62"/>
  <c r="F34" i="62"/>
  <c r="G34" i="62"/>
  <c r="H34" i="62"/>
  <c r="I34" i="62"/>
  <c r="J34" i="62"/>
  <c r="B35" i="62"/>
  <c r="C35" i="62"/>
  <c r="D35" i="62"/>
  <c r="E35" i="62"/>
  <c r="F35" i="62"/>
  <c r="G35" i="62"/>
  <c r="H35" i="62"/>
  <c r="I35" i="62"/>
  <c r="J35" i="62"/>
  <c r="B36" i="62"/>
  <c r="C36" i="62"/>
  <c r="D36" i="62"/>
  <c r="E36" i="62"/>
  <c r="F36" i="62"/>
  <c r="G36" i="62"/>
  <c r="H36" i="62"/>
  <c r="I36" i="62"/>
  <c r="J36" i="62"/>
  <c r="B37" i="62"/>
  <c r="C37" i="62"/>
  <c r="D37" i="62"/>
  <c r="E37" i="62"/>
  <c r="F37" i="62"/>
  <c r="G37" i="62"/>
  <c r="H37" i="62"/>
  <c r="I37" i="62"/>
  <c r="J37" i="62"/>
  <c r="B38" i="62"/>
  <c r="C38" i="62"/>
  <c r="D38" i="62"/>
  <c r="E38" i="62"/>
  <c r="F38" i="62"/>
  <c r="G38" i="62"/>
  <c r="H38" i="62"/>
  <c r="I38" i="62"/>
  <c r="J38" i="62"/>
  <c r="B39" i="62"/>
  <c r="C39" i="62"/>
  <c r="D39" i="62"/>
  <c r="E39" i="62"/>
  <c r="F39" i="62"/>
  <c r="G39" i="62"/>
  <c r="H39" i="62"/>
  <c r="I39" i="62"/>
  <c r="J39" i="62"/>
  <c r="B40" i="62"/>
  <c r="C40" i="62"/>
  <c r="D40" i="62"/>
  <c r="E40" i="62"/>
  <c r="F40" i="62"/>
  <c r="G40" i="62"/>
  <c r="H40" i="62"/>
  <c r="I40" i="62"/>
  <c r="J40" i="62"/>
  <c r="B41" i="62"/>
  <c r="C41" i="62"/>
  <c r="D41" i="62"/>
  <c r="E41" i="62"/>
  <c r="F41" i="62"/>
  <c r="G41" i="62"/>
  <c r="H41" i="62"/>
  <c r="I41" i="62"/>
  <c r="J41" i="62"/>
  <c r="B42" i="62"/>
  <c r="C42" i="62"/>
  <c r="D42" i="62"/>
  <c r="E42" i="62"/>
  <c r="F42" i="62"/>
  <c r="G42" i="62"/>
  <c r="H42" i="62"/>
  <c r="I42" i="62"/>
  <c r="J42" i="62"/>
  <c r="B43" i="62"/>
  <c r="C43" i="62"/>
  <c r="D43" i="62"/>
  <c r="E43" i="62"/>
  <c r="F43" i="62"/>
  <c r="G43" i="62"/>
  <c r="H43" i="62"/>
  <c r="I43" i="62"/>
  <c r="J43" i="62"/>
  <c r="B44" i="62"/>
  <c r="C44" i="62"/>
  <c r="D44" i="62"/>
  <c r="E44" i="62"/>
  <c r="F44" i="62"/>
  <c r="G44" i="62"/>
  <c r="H44" i="62"/>
  <c r="I44" i="62"/>
  <c r="J44" i="62"/>
  <c r="B45" i="62"/>
  <c r="C45" i="62"/>
  <c r="D45" i="62"/>
  <c r="E45" i="62"/>
  <c r="F45" i="62"/>
  <c r="G45" i="62"/>
  <c r="H45" i="62"/>
  <c r="I45" i="62"/>
  <c r="J45" i="62"/>
  <c r="B46" i="62"/>
  <c r="C46" i="62"/>
  <c r="D46" i="62"/>
  <c r="E46" i="62"/>
  <c r="F46" i="62"/>
  <c r="G46" i="62"/>
  <c r="H46" i="62"/>
  <c r="I46" i="62"/>
  <c r="J46" i="62"/>
  <c r="B47" i="62"/>
  <c r="C47" i="62"/>
  <c r="D47" i="62"/>
  <c r="E47" i="62"/>
  <c r="F47" i="62"/>
  <c r="G47" i="62"/>
  <c r="H47" i="62"/>
  <c r="I47" i="62"/>
  <c r="J47" i="62"/>
  <c r="B48" i="62"/>
  <c r="C48" i="62"/>
  <c r="D48" i="62"/>
  <c r="E48" i="62"/>
  <c r="F48" i="62"/>
  <c r="G48" i="62"/>
  <c r="H48" i="62"/>
  <c r="I48" i="62"/>
  <c r="J48" i="62"/>
  <c r="B49" i="62"/>
  <c r="C49" i="62"/>
  <c r="D49" i="62"/>
  <c r="E49" i="62"/>
  <c r="F49" i="62"/>
  <c r="G49" i="62"/>
  <c r="H49" i="62"/>
  <c r="I49" i="62"/>
  <c r="J49" i="62"/>
  <c r="B50" i="62"/>
  <c r="C50" i="62"/>
  <c r="D50" i="62"/>
  <c r="E50" i="62"/>
  <c r="F50" i="62"/>
  <c r="G50" i="62"/>
  <c r="H50" i="62"/>
  <c r="I50" i="62"/>
  <c r="J50" i="62"/>
  <c r="B51" i="62"/>
  <c r="C51" i="62"/>
  <c r="D51" i="62"/>
  <c r="E51" i="62"/>
  <c r="F51" i="62"/>
  <c r="G51" i="62"/>
  <c r="H51" i="62"/>
  <c r="I51" i="62"/>
  <c r="J51" i="62"/>
  <c r="B52" i="62"/>
  <c r="C52" i="62"/>
  <c r="D52" i="62"/>
  <c r="E52" i="62"/>
  <c r="F52" i="62"/>
  <c r="G52" i="62"/>
  <c r="H52" i="62"/>
  <c r="I52" i="62"/>
  <c r="J52" i="62"/>
  <c r="B53" i="62"/>
  <c r="C53" i="62"/>
  <c r="D53" i="62"/>
  <c r="E53" i="62"/>
  <c r="F53" i="62"/>
  <c r="G53" i="62"/>
  <c r="H53" i="62"/>
  <c r="I53" i="62"/>
  <c r="J53" i="62"/>
  <c r="B54" i="62"/>
  <c r="C54" i="62"/>
  <c r="D54" i="62"/>
  <c r="E54" i="62"/>
  <c r="F54" i="62"/>
  <c r="G54" i="62"/>
  <c r="H54" i="62"/>
  <c r="I54" i="62"/>
  <c r="J54" i="62"/>
  <c r="B55" i="62"/>
  <c r="C55" i="62"/>
  <c r="D55" i="62"/>
  <c r="E55" i="62"/>
  <c r="F55" i="62"/>
  <c r="G55" i="62"/>
  <c r="H55" i="62"/>
  <c r="I55" i="62"/>
  <c r="J55" i="62"/>
  <c r="B56" i="62"/>
  <c r="C56" i="62"/>
  <c r="D56" i="62"/>
  <c r="E56" i="62"/>
  <c r="F56" i="62"/>
  <c r="G56" i="62"/>
  <c r="H56" i="62"/>
  <c r="I56" i="62"/>
  <c r="J56" i="62"/>
  <c r="B57" i="62"/>
  <c r="C57" i="62"/>
  <c r="D57" i="62"/>
  <c r="E57" i="62"/>
  <c r="F57" i="62"/>
  <c r="G57" i="62"/>
  <c r="H57" i="62"/>
  <c r="I57" i="62"/>
  <c r="J57" i="62"/>
  <c r="B58" i="62"/>
  <c r="C58" i="62"/>
  <c r="D58" i="62"/>
  <c r="E58" i="62"/>
  <c r="F58" i="62"/>
  <c r="G58" i="62"/>
  <c r="H58" i="62"/>
  <c r="I58" i="62"/>
  <c r="J58" i="62"/>
  <c r="B59" i="62"/>
  <c r="C59" i="62"/>
  <c r="D59" i="62"/>
  <c r="E59" i="62"/>
  <c r="F59" i="62"/>
  <c r="G59" i="62"/>
  <c r="H59" i="62"/>
  <c r="I59" i="62"/>
  <c r="J59" i="62"/>
  <c r="B60" i="62"/>
  <c r="C60" i="62"/>
  <c r="D60" i="62"/>
  <c r="E60" i="62"/>
  <c r="F60" i="62"/>
  <c r="G60" i="62"/>
  <c r="H60" i="62"/>
  <c r="I60" i="62"/>
  <c r="J60" i="62"/>
  <c r="B61" i="62"/>
  <c r="C61" i="62"/>
  <c r="D61" i="62"/>
  <c r="E61" i="62"/>
  <c r="F61" i="62"/>
  <c r="G61" i="62"/>
  <c r="H61" i="62"/>
  <c r="I61" i="62"/>
  <c r="J61" i="62"/>
  <c r="B62" i="62"/>
  <c r="C62" i="62"/>
  <c r="D62" i="62"/>
  <c r="E62" i="62"/>
  <c r="F62" i="62"/>
  <c r="G62" i="62"/>
  <c r="H62" i="62"/>
  <c r="I62" i="62"/>
  <c r="J62" i="62"/>
  <c r="B63" i="62"/>
  <c r="C63" i="62"/>
  <c r="D63" i="62"/>
  <c r="E63" i="62"/>
  <c r="F63" i="62"/>
  <c r="G63" i="62"/>
  <c r="H63" i="62"/>
  <c r="I63" i="62"/>
  <c r="J63" i="62"/>
  <c r="B64" i="62"/>
  <c r="C64" i="62"/>
  <c r="D64" i="62"/>
  <c r="E64" i="62"/>
  <c r="F64" i="62"/>
  <c r="G64" i="62"/>
  <c r="H64" i="62"/>
  <c r="I64" i="62"/>
  <c r="J64" i="62"/>
  <c r="B65" i="62"/>
  <c r="C65" i="62"/>
  <c r="D65" i="62"/>
  <c r="E65" i="62"/>
  <c r="F65" i="62"/>
  <c r="G65" i="62"/>
  <c r="H65" i="62"/>
  <c r="I65" i="62"/>
  <c r="J65" i="62"/>
  <c r="B66" i="62"/>
  <c r="C66" i="62"/>
  <c r="D66" i="62"/>
  <c r="E66" i="62"/>
  <c r="F66" i="62"/>
  <c r="G66" i="62"/>
  <c r="H66" i="62"/>
  <c r="I66" i="62"/>
  <c r="J66" i="62"/>
  <c r="B67" i="62"/>
  <c r="C67" i="62"/>
  <c r="D67" i="62"/>
  <c r="E67" i="62"/>
  <c r="F67" i="62"/>
  <c r="G67" i="62"/>
  <c r="H67" i="62"/>
  <c r="I67" i="62"/>
  <c r="J67" i="62"/>
  <c r="B68" i="62"/>
  <c r="C68" i="62"/>
  <c r="D68" i="62"/>
  <c r="E68" i="62"/>
  <c r="F68" i="62"/>
  <c r="G68" i="62"/>
  <c r="H68" i="62"/>
  <c r="I68" i="62"/>
  <c r="J68" i="62"/>
  <c r="B69" i="62"/>
  <c r="C69" i="62"/>
  <c r="D69" i="62"/>
  <c r="E69" i="62"/>
  <c r="F69" i="62"/>
  <c r="G69" i="62"/>
  <c r="H69" i="62"/>
  <c r="I69" i="62"/>
  <c r="J69" i="62"/>
  <c r="B70" i="62"/>
  <c r="C70" i="62"/>
  <c r="D70" i="62"/>
  <c r="E70" i="62"/>
  <c r="F70" i="62"/>
  <c r="G70" i="62"/>
  <c r="H70" i="62"/>
  <c r="I70" i="62"/>
  <c r="J70" i="62"/>
  <c r="B71" i="62"/>
  <c r="C71" i="62"/>
  <c r="D71" i="62"/>
  <c r="E71" i="62"/>
  <c r="F71" i="62"/>
  <c r="G71" i="62"/>
  <c r="H71" i="62"/>
  <c r="I71" i="62"/>
  <c r="J71" i="62"/>
  <c r="B72" i="62"/>
  <c r="C72" i="62"/>
  <c r="D72" i="62"/>
  <c r="E72" i="62"/>
  <c r="F72" i="62"/>
  <c r="G72" i="62"/>
  <c r="H72" i="62"/>
  <c r="I72" i="62"/>
  <c r="J72" i="62"/>
  <c r="B73" i="62"/>
  <c r="C73" i="62"/>
  <c r="D73" i="62"/>
  <c r="E73" i="62"/>
  <c r="F73" i="62"/>
  <c r="G73" i="62"/>
  <c r="H73" i="62"/>
  <c r="I73" i="62"/>
  <c r="J73" i="62"/>
  <c r="B74" i="62"/>
  <c r="C74" i="62"/>
  <c r="D74" i="62"/>
  <c r="E74" i="62"/>
  <c r="F74" i="62"/>
  <c r="G74" i="62"/>
  <c r="H74" i="62"/>
  <c r="I74" i="62"/>
  <c r="J74" i="62"/>
  <c r="B75" i="62"/>
  <c r="C75" i="62"/>
  <c r="D75" i="62"/>
  <c r="E75" i="62"/>
  <c r="F75" i="62"/>
  <c r="G75" i="62"/>
  <c r="H75" i="62"/>
  <c r="I75" i="62"/>
  <c r="J75" i="62"/>
  <c r="B76" i="62"/>
  <c r="C76" i="62"/>
  <c r="D76" i="62"/>
  <c r="E76" i="62"/>
  <c r="F76" i="62"/>
  <c r="G76" i="62"/>
  <c r="H76" i="62"/>
  <c r="I76" i="62"/>
  <c r="J76" i="62"/>
  <c r="B77" i="62"/>
  <c r="C77" i="62"/>
  <c r="D77" i="62"/>
  <c r="E77" i="62"/>
  <c r="F77" i="62"/>
  <c r="G77" i="62"/>
  <c r="H77" i="62"/>
  <c r="I77" i="62"/>
  <c r="J77" i="62"/>
  <c r="B78" i="62"/>
  <c r="C78" i="62"/>
  <c r="D78" i="62"/>
  <c r="E78" i="62"/>
  <c r="F78" i="62"/>
  <c r="G78" i="62"/>
  <c r="H78" i="62"/>
  <c r="I78" i="62"/>
  <c r="J78" i="62"/>
  <c r="B79" i="62"/>
  <c r="C79" i="62"/>
  <c r="D79" i="62"/>
  <c r="E79" i="62"/>
  <c r="F79" i="62"/>
  <c r="G79" i="62"/>
  <c r="H79" i="62"/>
  <c r="I79" i="62"/>
  <c r="J79" i="62"/>
  <c r="B80" i="62"/>
  <c r="C80" i="62"/>
  <c r="D80" i="62"/>
  <c r="E80" i="62"/>
  <c r="F80" i="62"/>
  <c r="G80" i="62"/>
  <c r="H80" i="62"/>
  <c r="I80" i="62"/>
  <c r="J80" i="62"/>
  <c r="B81" i="62"/>
  <c r="C81" i="62"/>
  <c r="D81" i="62"/>
  <c r="E81" i="62"/>
  <c r="F81" i="62"/>
  <c r="G81" i="62"/>
  <c r="H81" i="62"/>
  <c r="I81" i="62"/>
  <c r="J81" i="62"/>
  <c r="B82" i="62"/>
  <c r="C82" i="62"/>
  <c r="D82" i="62"/>
  <c r="E82" i="62"/>
  <c r="F82" i="62"/>
  <c r="G82" i="62"/>
  <c r="H82" i="62"/>
  <c r="I82" i="62"/>
  <c r="J82" i="62"/>
  <c r="B83" i="62"/>
  <c r="C83" i="62"/>
  <c r="D83" i="62"/>
  <c r="E83" i="62"/>
  <c r="F83" i="62"/>
  <c r="G83" i="62"/>
  <c r="H83" i="62"/>
  <c r="I83" i="62"/>
  <c r="J83" i="62"/>
  <c r="B84" i="62"/>
  <c r="C84" i="62"/>
  <c r="D84" i="62"/>
  <c r="E84" i="62"/>
  <c r="F84" i="62"/>
  <c r="G84" i="62"/>
  <c r="H84" i="62"/>
  <c r="I84" i="62"/>
  <c r="J84" i="62"/>
  <c r="B85" i="62"/>
  <c r="C85" i="62"/>
  <c r="D85" i="62"/>
  <c r="E85" i="62"/>
  <c r="F85" i="62"/>
  <c r="G85" i="62"/>
  <c r="H85" i="62"/>
  <c r="I85" i="62"/>
  <c r="J85" i="62"/>
  <c r="B86" i="62"/>
  <c r="C86" i="62"/>
  <c r="D86" i="62"/>
  <c r="E86" i="62"/>
  <c r="F86" i="62"/>
  <c r="G86" i="62"/>
  <c r="H86" i="62"/>
  <c r="I86" i="62"/>
  <c r="J86" i="62"/>
  <c r="B87" i="62"/>
  <c r="C87" i="62"/>
  <c r="D87" i="62"/>
  <c r="E87" i="62"/>
  <c r="F87" i="62"/>
  <c r="G87" i="62"/>
  <c r="H87" i="62"/>
  <c r="I87" i="62"/>
  <c r="J87" i="62"/>
  <c r="B88" i="62"/>
  <c r="C88" i="62"/>
  <c r="D88" i="62"/>
  <c r="E88" i="62"/>
  <c r="F88" i="62"/>
  <c r="G88" i="62"/>
  <c r="H88" i="62"/>
  <c r="I88" i="62"/>
  <c r="J88" i="62"/>
  <c r="B89" i="62"/>
  <c r="C89" i="62"/>
  <c r="D89" i="62"/>
  <c r="E89" i="62"/>
  <c r="F89" i="62"/>
  <c r="G89" i="62"/>
  <c r="H89" i="62"/>
  <c r="I89" i="62"/>
  <c r="J89" i="62"/>
  <c r="B90" i="62"/>
  <c r="C90" i="62"/>
  <c r="D90" i="62"/>
  <c r="E90" i="62"/>
  <c r="F90" i="62"/>
  <c r="G90" i="62"/>
  <c r="H90" i="62"/>
  <c r="I90" i="62"/>
  <c r="J90" i="62"/>
  <c r="B91" i="62"/>
  <c r="C91" i="62"/>
  <c r="D91" i="62"/>
  <c r="E91" i="62"/>
  <c r="F91" i="62"/>
  <c r="G91" i="62"/>
  <c r="H91" i="62"/>
  <c r="I91" i="62"/>
  <c r="J91" i="62"/>
  <c r="B92" i="62"/>
  <c r="C92" i="62"/>
  <c r="D92" i="62"/>
  <c r="E92" i="62"/>
  <c r="F92" i="62"/>
  <c r="G92" i="62"/>
  <c r="H92" i="62"/>
  <c r="I92" i="62"/>
  <c r="J92" i="62"/>
  <c r="B93" i="62"/>
  <c r="C93" i="62"/>
  <c r="D93" i="62"/>
  <c r="E93" i="62"/>
  <c r="F93" i="62"/>
  <c r="G93" i="62"/>
  <c r="H93" i="62"/>
  <c r="I93" i="62"/>
  <c r="J93" i="62"/>
  <c r="B94" i="62"/>
  <c r="C94" i="62"/>
  <c r="D94" i="62"/>
  <c r="E94" i="62"/>
  <c r="F94" i="62"/>
  <c r="G94" i="62"/>
  <c r="H94" i="62"/>
  <c r="I94" i="62"/>
  <c r="J94" i="62"/>
  <c r="B95" i="62"/>
  <c r="C95" i="62"/>
  <c r="D95" i="62"/>
  <c r="E95" i="62"/>
  <c r="F95" i="62"/>
  <c r="G95" i="62"/>
  <c r="H95" i="62"/>
  <c r="I95" i="62"/>
  <c r="J95" i="62"/>
  <c r="B96" i="62"/>
  <c r="C96" i="62"/>
  <c r="D96" i="62"/>
  <c r="E96" i="62"/>
  <c r="F96" i="62"/>
  <c r="G96" i="62"/>
  <c r="H96" i="62"/>
  <c r="I96" i="62"/>
  <c r="J96" i="62"/>
  <c r="B97" i="62"/>
  <c r="C97" i="62"/>
  <c r="D97" i="62"/>
  <c r="E97" i="62"/>
  <c r="F97" i="62"/>
  <c r="G97" i="62"/>
  <c r="H97" i="62"/>
  <c r="I97" i="62"/>
  <c r="J97" i="62"/>
  <c r="B98" i="62"/>
  <c r="C98" i="62"/>
  <c r="D98" i="62"/>
  <c r="E98" i="62"/>
  <c r="F98" i="62"/>
  <c r="G98" i="62"/>
  <c r="H98" i="62"/>
  <c r="I98" i="62"/>
  <c r="J98" i="62"/>
  <c r="B99" i="62"/>
  <c r="C99" i="62"/>
  <c r="D99" i="62"/>
  <c r="E99" i="62"/>
  <c r="F99" i="62"/>
  <c r="G99" i="62"/>
  <c r="H99" i="62"/>
  <c r="I99" i="62"/>
  <c r="J99" i="62"/>
  <c r="B100" i="62"/>
  <c r="C100" i="62"/>
  <c r="D100" i="62"/>
  <c r="E100" i="62"/>
  <c r="F100" i="62"/>
  <c r="G100" i="62"/>
  <c r="H100" i="62"/>
  <c r="I100" i="62"/>
  <c r="J100" i="62"/>
  <c r="B101" i="62"/>
  <c r="C101" i="62"/>
  <c r="D101" i="62"/>
  <c r="E101" i="62"/>
  <c r="F101" i="62"/>
  <c r="G101" i="62"/>
  <c r="H101" i="62"/>
  <c r="I101" i="62"/>
  <c r="J101" i="62"/>
  <c r="B102" i="62"/>
  <c r="C102" i="62"/>
  <c r="D102" i="62"/>
  <c r="E102" i="62"/>
  <c r="F102" i="62"/>
  <c r="G102" i="62"/>
  <c r="H102" i="62"/>
  <c r="I102" i="62"/>
  <c r="J102" i="62"/>
  <c r="B103" i="62"/>
  <c r="C103" i="62"/>
  <c r="D103" i="62"/>
  <c r="E103" i="62"/>
  <c r="F103" i="62"/>
  <c r="G103" i="62"/>
  <c r="H103" i="62"/>
  <c r="I103" i="62"/>
  <c r="J103" i="62"/>
  <c r="B104" i="62"/>
  <c r="C104" i="62"/>
  <c r="D104" i="62"/>
  <c r="E104" i="62"/>
  <c r="F104" i="62"/>
  <c r="G104" i="62"/>
  <c r="H104" i="62"/>
  <c r="I104" i="62"/>
  <c r="J104" i="62"/>
  <c r="B12" i="74"/>
  <c r="C12" i="74"/>
  <c r="D12" i="74"/>
  <c r="E12" i="74"/>
  <c r="F12" i="74"/>
  <c r="G12" i="74"/>
  <c r="K12" i="74"/>
  <c r="L12" i="74"/>
  <c r="M12" i="74"/>
  <c r="B13" i="74"/>
  <c r="C13" i="74"/>
  <c r="D13" i="74"/>
  <c r="E13" i="74"/>
  <c r="F13" i="74"/>
  <c r="G13" i="74"/>
  <c r="K13" i="74"/>
  <c r="L13" i="74"/>
  <c r="M13" i="74"/>
  <c r="B14" i="74"/>
  <c r="C14" i="74"/>
  <c r="D14" i="74"/>
  <c r="E14" i="74"/>
  <c r="F14" i="74"/>
  <c r="G14" i="74"/>
  <c r="K14" i="74"/>
  <c r="L14" i="74"/>
  <c r="M14" i="74"/>
  <c r="B15" i="74"/>
  <c r="C15" i="74"/>
  <c r="D15" i="74"/>
  <c r="E15" i="74"/>
  <c r="F15" i="74"/>
  <c r="G15" i="74"/>
  <c r="K15" i="74"/>
  <c r="L15" i="74"/>
  <c r="M15" i="74"/>
  <c r="B16" i="74"/>
  <c r="C16" i="74"/>
  <c r="D16" i="74"/>
  <c r="E16" i="74"/>
  <c r="F16" i="74"/>
  <c r="G16" i="74"/>
  <c r="K16" i="74"/>
  <c r="L16" i="74"/>
  <c r="M16" i="74"/>
  <c r="B17" i="74"/>
  <c r="C17" i="74"/>
  <c r="D17" i="74"/>
  <c r="E17" i="74"/>
  <c r="F17" i="74"/>
  <c r="G17" i="74"/>
  <c r="K17" i="74"/>
  <c r="L17" i="74"/>
  <c r="M17" i="74"/>
  <c r="B18" i="74"/>
  <c r="C18" i="74"/>
  <c r="D18" i="74"/>
  <c r="E18" i="74"/>
  <c r="F18" i="74"/>
  <c r="G18" i="74"/>
  <c r="K18" i="74"/>
  <c r="L18" i="74"/>
  <c r="M18" i="74"/>
  <c r="B19" i="74"/>
  <c r="C19" i="74"/>
  <c r="D19" i="74"/>
  <c r="E19" i="74"/>
  <c r="F19" i="74"/>
  <c r="G19" i="74"/>
  <c r="K19" i="74"/>
  <c r="L19" i="74"/>
  <c r="M19" i="74"/>
  <c r="B20" i="74"/>
  <c r="C20" i="74"/>
  <c r="D20" i="74"/>
  <c r="E20" i="74"/>
  <c r="F20" i="74"/>
  <c r="G20" i="74"/>
  <c r="K20" i="74"/>
  <c r="L20" i="74"/>
  <c r="M20" i="74"/>
  <c r="B21" i="74"/>
  <c r="C21" i="74"/>
  <c r="D21" i="74"/>
  <c r="E21" i="74"/>
  <c r="F21" i="74"/>
  <c r="G21" i="74"/>
  <c r="K21" i="74"/>
  <c r="L21" i="74"/>
  <c r="M21" i="74"/>
  <c r="B22" i="74"/>
  <c r="C22" i="74"/>
  <c r="D22" i="74"/>
  <c r="E22" i="74"/>
  <c r="F22" i="74"/>
  <c r="G22" i="74"/>
  <c r="K22" i="74"/>
  <c r="L22" i="74"/>
  <c r="M22" i="74"/>
  <c r="B23" i="74"/>
  <c r="C23" i="74"/>
  <c r="D23" i="74"/>
  <c r="E23" i="74"/>
  <c r="F23" i="74"/>
  <c r="G23" i="74"/>
  <c r="K23" i="74"/>
  <c r="L23" i="74"/>
  <c r="M23" i="74"/>
  <c r="B24" i="74"/>
  <c r="C24" i="74"/>
  <c r="D24" i="74"/>
  <c r="E24" i="74"/>
  <c r="F24" i="74"/>
  <c r="G24" i="74"/>
  <c r="K24" i="74"/>
  <c r="L24" i="74"/>
  <c r="M24" i="74"/>
  <c r="B25" i="74"/>
  <c r="C25" i="74"/>
  <c r="D25" i="74"/>
  <c r="E25" i="74"/>
  <c r="F25" i="74"/>
  <c r="G25" i="74"/>
  <c r="K25" i="74"/>
  <c r="L25" i="74"/>
  <c r="M25" i="74"/>
  <c r="B26" i="74"/>
  <c r="C26" i="74"/>
  <c r="D26" i="74"/>
  <c r="E26" i="74"/>
  <c r="F26" i="74"/>
  <c r="G26" i="74"/>
  <c r="K26" i="74"/>
  <c r="L26" i="74"/>
  <c r="M26" i="74"/>
  <c r="B27" i="74"/>
  <c r="C27" i="74"/>
  <c r="D27" i="74"/>
  <c r="E27" i="74"/>
  <c r="F27" i="74"/>
  <c r="G27" i="74"/>
  <c r="K27" i="74"/>
  <c r="L27" i="74"/>
  <c r="M27" i="74"/>
  <c r="B28" i="74"/>
  <c r="C28" i="74"/>
  <c r="D28" i="74"/>
  <c r="E28" i="74"/>
  <c r="F28" i="74"/>
  <c r="G28" i="74"/>
  <c r="K28" i="74"/>
  <c r="L28" i="74"/>
  <c r="M28" i="74"/>
  <c r="B29" i="74"/>
  <c r="C29" i="74"/>
  <c r="D29" i="74"/>
  <c r="E29" i="74"/>
  <c r="F29" i="74"/>
  <c r="G29" i="74"/>
  <c r="K29" i="74"/>
  <c r="L29" i="74"/>
  <c r="M29" i="74"/>
  <c r="B30" i="74"/>
  <c r="C30" i="74"/>
  <c r="D30" i="74"/>
  <c r="E30" i="74"/>
  <c r="F30" i="74"/>
  <c r="G30" i="74"/>
  <c r="K30" i="74"/>
  <c r="L30" i="74"/>
  <c r="M30" i="74"/>
  <c r="B31" i="74"/>
  <c r="C31" i="74"/>
  <c r="D31" i="74"/>
  <c r="E31" i="74"/>
  <c r="F31" i="74"/>
  <c r="G31" i="74"/>
  <c r="K31" i="74"/>
  <c r="L31" i="74"/>
  <c r="M31" i="74"/>
  <c r="B32" i="74"/>
  <c r="C32" i="74"/>
  <c r="D32" i="74"/>
  <c r="E32" i="74"/>
  <c r="F32" i="74"/>
  <c r="G32" i="74"/>
  <c r="K32" i="74"/>
  <c r="L32" i="74"/>
  <c r="M32" i="74"/>
  <c r="B33" i="74"/>
  <c r="C33" i="74"/>
  <c r="D33" i="74"/>
  <c r="E33" i="74"/>
  <c r="F33" i="74"/>
  <c r="G33" i="74"/>
  <c r="K33" i="74"/>
  <c r="L33" i="74"/>
  <c r="M33" i="74"/>
  <c r="B34" i="74"/>
  <c r="C34" i="74"/>
  <c r="D34" i="74"/>
  <c r="E34" i="74"/>
  <c r="F34" i="74"/>
  <c r="G34" i="74"/>
  <c r="K34" i="74"/>
  <c r="L34" i="74"/>
  <c r="M34" i="74"/>
  <c r="B35" i="74"/>
  <c r="C35" i="74"/>
  <c r="D35" i="74"/>
  <c r="E35" i="74"/>
  <c r="F35" i="74"/>
  <c r="G35" i="74"/>
  <c r="K35" i="74"/>
  <c r="L35" i="74"/>
  <c r="M35" i="74"/>
  <c r="B36" i="74"/>
  <c r="C36" i="74"/>
  <c r="D36" i="74"/>
  <c r="E36" i="74"/>
  <c r="F36" i="74"/>
  <c r="G36" i="74"/>
  <c r="K36" i="74"/>
  <c r="L36" i="74"/>
  <c r="M36" i="74"/>
  <c r="B37" i="74"/>
  <c r="C37" i="74"/>
  <c r="D37" i="74"/>
  <c r="E37" i="74"/>
  <c r="F37" i="74"/>
  <c r="G37" i="74"/>
  <c r="K37" i="74"/>
  <c r="L37" i="74"/>
  <c r="M37" i="74"/>
  <c r="B38" i="74"/>
  <c r="C38" i="74"/>
  <c r="D38" i="74"/>
  <c r="E38" i="74"/>
  <c r="F38" i="74"/>
  <c r="G38" i="74"/>
  <c r="K38" i="74"/>
  <c r="L38" i="74"/>
  <c r="M38" i="74"/>
  <c r="B39" i="74"/>
  <c r="C39" i="74"/>
  <c r="D39" i="74"/>
  <c r="E39" i="74"/>
  <c r="F39" i="74"/>
  <c r="G39" i="74"/>
  <c r="K39" i="74"/>
  <c r="L39" i="74"/>
  <c r="M39" i="74"/>
  <c r="B40" i="74"/>
  <c r="C40" i="74"/>
  <c r="D40" i="74"/>
  <c r="E40" i="74"/>
  <c r="F40" i="74"/>
  <c r="G40" i="74"/>
  <c r="K40" i="74"/>
  <c r="L40" i="74"/>
  <c r="M40" i="74"/>
  <c r="B41" i="74"/>
  <c r="C41" i="74"/>
  <c r="D41" i="74"/>
  <c r="E41" i="74"/>
  <c r="F41" i="74"/>
  <c r="G41" i="74"/>
  <c r="K41" i="74"/>
  <c r="L41" i="74"/>
  <c r="M41" i="74"/>
  <c r="B42" i="74"/>
  <c r="C42" i="74"/>
  <c r="D42" i="74"/>
  <c r="E42" i="74"/>
  <c r="F42" i="74"/>
  <c r="G42" i="74"/>
  <c r="K42" i="74"/>
  <c r="L42" i="74"/>
  <c r="M42" i="74"/>
  <c r="B43" i="74"/>
  <c r="C43" i="74"/>
  <c r="D43" i="74"/>
  <c r="E43" i="74"/>
  <c r="F43" i="74"/>
  <c r="G43" i="74"/>
  <c r="K43" i="74"/>
  <c r="L43" i="74"/>
  <c r="M43" i="74"/>
  <c r="B44" i="74"/>
  <c r="C44" i="74"/>
  <c r="D44" i="74"/>
  <c r="E44" i="74"/>
  <c r="F44" i="74"/>
  <c r="G44" i="74"/>
  <c r="K44" i="74"/>
  <c r="L44" i="74"/>
  <c r="M44" i="74"/>
  <c r="B45" i="74"/>
  <c r="C45" i="74"/>
  <c r="D45" i="74"/>
  <c r="E45" i="74"/>
  <c r="F45" i="74"/>
  <c r="G45" i="74"/>
  <c r="K45" i="74"/>
  <c r="L45" i="74"/>
  <c r="M45" i="74"/>
  <c r="B46" i="74"/>
  <c r="C46" i="74"/>
  <c r="D46" i="74"/>
  <c r="E46" i="74"/>
  <c r="F46" i="74"/>
  <c r="G46" i="74"/>
  <c r="K46" i="74"/>
  <c r="L46" i="74"/>
  <c r="M46" i="74"/>
  <c r="B47" i="74"/>
  <c r="C47" i="74"/>
  <c r="D47" i="74"/>
  <c r="E47" i="74"/>
  <c r="F47" i="74"/>
  <c r="G47" i="74"/>
  <c r="K47" i="74"/>
  <c r="L47" i="74"/>
  <c r="M47" i="74"/>
  <c r="B48" i="74"/>
  <c r="C48" i="74"/>
  <c r="D48" i="74"/>
  <c r="E48" i="74"/>
  <c r="F48" i="74"/>
  <c r="G48" i="74"/>
  <c r="K48" i="74"/>
  <c r="L48" i="74"/>
  <c r="M48" i="74"/>
  <c r="B49" i="74"/>
  <c r="C49" i="74"/>
  <c r="D49" i="74"/>
  <c r="E49" i="74"/>
  <c r="F49" i="74"/>
  <c r="G49" i="74"/>
  <c r="K49" i="74"/>
  <c r="L49" i="74"/>
  <c r="M49" i="74"/>
  <c r="B50" i="74"/>
  <c r="C50" i="74"/>
  <c r="D50" i="74"/>
  <c r="E50" i="74"/>
  <c r="F50" i="74"/>
  <c r="G50" i="74"/>
  <c r="K50" i="74"/>
  <c r="L50" i="74"/>
  <c r="M50" i="74"/>
  <c r="B51" i="74"/>
  <c r="C51" i="74"/>
  <c r="D51" i="74"/>
  <c r="E51" i="74"/>
  <c r="F51" i="74"/>
  <c r="G51" i="74"/>
  <c r="K51" i="74"/>
  <c r="L51" i="74"/>
  <c r="M51" i="74"/>
  <c r="B52" i="74"/>
  <c r="C52" i="74"/>
  <c r="D52" i="74"/>
  <c r="E52" i="74"/>
  <c r="F52" i="74"/>
  <c r="G52" i="74"/>
  <c r="K52" i="74"/>
  <c r="L52" i="74"/>
  <c r="M52" i="74"/>
  <c r="B53" i="74"/>
  <c r="C53" i="74"/>
  <c r="D53" i="74"/>
  <c r="E53" i="74"/>
  <c r="F53" i="74"/>
  <c r="G53" i="74"/>
  <c r="K53" i="74"/>
  <c r="L53" i="74"/>
  <c r="M53" i="74"/>
  <c r="B54" i="74"/>
  <c r="C54" i="74"/>
  <c r="D54" i="74"/>
  <c r="E54" i="74"/>
  <c r="F54" i="74"/>
  <c r="G54" i="74"/>
  <c r="K54" i="74"/>
  <c r="L54" i="74"/>
  <c r="M54" i="74"/>
  <c r="B55" i="74"/>
  <c r="C55" i="74"/>
  <c r="D55" i="74"/>
  <c r="E55" i="74"/>
  <c r="F55" i="74"/>
  <c r="G55" i="74"/>
  <c r="K55" i="74"/>
  <c r="L55" i="74"/>
  <c r="M55" i="74"/>
  <c r="B56" i="74"/>
  <c r="C56" i="74"/>
  <c r="D56" i="74"/>
  <c r="E56" i="74"/>
  <c r="F56" i="74"/>
  <c r="G56" i="74"/>
  <c r="K56" i="74"/>
  <c r="L56" i="74"/>
  <c r="M56" i="74"/>
  <c r="B57" i="74"/>
  <c r="C57" i="74"/>
  <c r="D57" i="74"/>
  <c r="E57" i="74"/>
  <c r="F57" i="74"/>
  <c r="G57" i="74"/>
  <c r="K57" i="74"/>
  <c r="L57" i="74"/>
  <c r="M57" i="74"/>
  <c r="B58" i="74"/>
  <c r="C58" i="74"/>
  <c r="D58" i="74"/>
  <c r="E58" i="74"/>
  <c r="F58" i="74"/>
  <c r="G58" i="74"/>
  <c r="K58" i="74"/>
  <c r="L58" i="74"/>
  <c r="M58" i="74"/>
  <c r="B59" i="74"/>
  <c r="C59" i="74"/>
  <c r="D59" i="74"/>
  <c r="E59" i="74"/>
  <c r="F59" i="74"/>
  <c r="G59" i="74"/>
  <c r="K59" i="74"/>
  <c r="L59" i="74"/>
  <c r="M59" i="74"/>
  <c r="B60" i="74"/>
  <c r="C60" i="74"/>
  <c r="D60" i="74"/>
  <c r="E60" i="74"/>
  <c r="F60" i="74"/>
  <c r="G60" i="74"/>
  <c r="K60" i="74"/>
  <c r="L60" i="74"/>
  <c r="M60" i="74"/>
  <c r="B61" i="74"/>
  <c r="C61" i="74"/>
  <c r="D61" i="74"/>
  <c r="E61" i="74"/>
  <c r="F61" i="74"/>
  <c r="G61" i="74"/>
  <c r="K61" i="74"/>
  <c r="L61" i="74"/>
  <c r="M61" i="74"/>
  <c r="B62" i="74"/>
  <c r="C62" i="74"/>
  <c r="D62" i="74"/>
  <c r="E62" i="74"/>
  <c r="F62" i="74"/>
  <c r="G62" i="74"/>
  <c r="K62" i="74"/>
  <c r="L62" i="74"/>
  <c r="M62" i="74"/>
  <c r="B63" i="74"/>
  <c r="C63" i="74"/>
  <c r="D63" i="74"/>
  <c r="E63" i="74"/>
  <c r="F63" i="74"/>
  <c r="G63" i="74"/>
  <c r="K63" i="74"/>
  <c r="L63" i="74"/>
  <c r="M63" i="74"/>
  <c r="B64" i="74"/>
  <c r="C64" i="74"/>
  <c r="D64" i="74"/>
  <c r="E64" i="74"/>
  <c r="F64" i="74"/>
  <c r="G64" i="74"/>
  <c r="K64" i="74"/>
  <c r="L64" i="74"/>
  <c r="M64" i="74"/>
  <c r="B65" i="74"/>
  <c r="C65" i="74"/>
  <c r="D65" i="74"/>
  <c r="E65" i="74"/>
  <c r="F65" i="74"/>
  <c r="G65" i="74"/>
  <c r="K65" i="74"/>
  <c r="L65" i="74"/>
  <c r="M65" i="74"/>
  <c r="B66" i="74"/>
  <c r="C66" i="74"/>
  <c r="D66" i="74"/>
  <c r="E66" i="74"/>
  <c r="F66" i="74"/>
  <c r="G66" i="74"/>
  <c r="K66" i="74"/>
  <c r="L66" i="74"/>
  <c r="M66" i="74"/>
  <c r="B67" i="74"/>
  <c r="C67" i="74"/>
  <c r="D67" i="74"/>
  <c r="E67" i="74"/>
  <c r="F67" i="74"/>
  <c r="G67" i="74"/>
  <c r="K67" i="74"/>
  <c r="L67" i="74"/>
  <c r="M67" i="74"/>
  <c r="B68" i="74"/>
  <c r="C68" i="74"/>
  <c r="D68" i="74"/>
  <c r="E68" i="74"/>
  <c r="F68" i="74"/>
  <c r="G68" i="74"/>
  <c r="K68" i="74"/>
  <c r="L68" i="74"/>
  <c r="M68" i="74"/>
  <c r="B69" i="74"/>
  <c r="C69" i="74"/>
  <c r="D69" i="74"/>
  <c r="E69" i="74"/>
  <c r="F69" i="74"/>
  <c r="G69" i="74"/>
  <c r="K69" i="74"/>
  <c r="L69" i="74"/>
  <c r="M69" i="74"/>
  <c r="B70" i="74"/>
  <c r="C70" i="74"/>
  <c r="D70" i="74"/>
  <c r="E70" i="74"/>
  <c r="F70" i="74"/>
  <c r="G70" i="74"/>
  <c r="K70" i="74"/>
  <c r="L70" i="74"/>
  <c r="M70" i="74"/>
  <c r="B71" i="74"/>
  <c r="C71" i="74"/>
  <c r="D71" i="74"/>
  <c r="E71" i="74"/>
  <c r="F71" i="74"/>
  <c r="G71" i="74"/>
  <c r="K71" i="74"/>
  <c r="L71" i="74"/>
  <c r="M71" i="74"/>
  <c r="B72" i="74"/>
  <c r="C72" i="74"/>
  <c r="D72" i="74"/>
  <c r="E72" i="74"/>
  <c r="F72" i="74"/>
  <c r="G72" i="74"/>
  <c r="K72" i="74"/>
  <c r="L72" i="74"/>
  <c r="M72" i="74"/>
  <c r="B73" i="74"/>
  <c r="C73" i="74"/>
  <c r="D73" i="74"/>
  <c r="E73" i="74"/>
  <c r="F73" i="74"/>
  <c r="G73" i="74"/>
  <c r="K73" i="74"/>
  <c r="L73" i="74"/>
  <c r="M73" i="74"/>
  <c r="B74" i="74"/>
  <c r="C74" i="74"/>
  <c r="D74" i="74"/>
  <c r="E74" i="74"/>
  <c r="F74" i="74"/>
  <c r="G74" i="74"/>
  <c r="K74" i="74"/>
  <c r="L74" i="74"/>
  <c r="M74" i="74"/>
  <c r="B75" i="74"/>
  <c r="C75" i="74"/>
  <c r="D75" i="74"/>
  <c r="E75" i="74"/>
  <c r="F75" i="74"/>
  <c r="G75" i="74"/>
  <c r="K75" i="74"/>
  <c r="L75" i="74"/>
  <c r="M75" i="74"/>
  <c r="B76" i="74"/>
  <c r="C76" i="74"/>
  <c r="D76" i="74"/>
  <c r="E76" i="74"/>
  <c r="F76" i="74"/>
  <c r="G76" i="74"/>
  <c r="K76" i="74"/>
  <c r="L76" i="74"/>
  <c r="M76" i="74"/>
  <c r="B77" i="74"/>
  <c r="C77" i="74"/>
  <c r="D77" i="74"/>
  <c r="E77" i="74"/>
  <c r="F77" i="74"/>
  <c r="G77" i="74"/>
  <c r="K77" i="74"/>
  <c r="L77" i="74"/>
  <c r="M77" i="74"/>
  <c r="B78" i="74"/>
  <c r="C78" i="74"/>
  <c r="D78" i="74"/>
  <c r="E78" i="74"/>
  <c r="F78" i="74"/>
  <c r="G78" i="74"/>
  <c r="K78" i="74"/>
  <c r="L78" i="74"/>
  <c r="M78" i="74"/>
  <c r="B79" i="74"/>
  <c r="C79" i="74"/>
  <c r="D79" i="74"/>
  <c r="E79" i="74"/>
  <c r="F79" i="74"/>
  <c r="G79" i="74"/>
  <c r="K79" i="74"/>
  <c r="L79" i="74"/>
  <c r="M79" i="74"/>
  <c r="B80" i="74"/>
  <c r="C80" i="74"/>
  <c r="D80" i="74"/>
  <c r="E80" i="74"/>
  <c r="F80" i="74"/>
  <c r="G80" i="74"/>
  <c r="K80" i="74"/>
  <c r="L80" i="74"/>
  <c r="M80" i="74"/>
  <c r="B81" i="74"/>
  <c r="C81" i="74"/>
  <c r="D81" i="74"/>
  <c r="E81" i="74"/>
  <c r="F81" i="74"/>
  <c r="G81" i="74"/>
  <c r="K81" i="74"/>
  <c r="L81" i="74"/>
  <c r="M81" i="74"/>
  <c r="B82" i="74"/>
  <c r="C82" i="74"/>
  <c r="D82" i="74"/>
  <c r="E82" i="74"/>
  <c r="F82" i="74"/>
  <c r="G82" i="74"/>
  <c r="K82" i="74"/>
  <c r="L82" i="74"/>
  <c r="M82" i="74"/>
  <c r="B83" i="74"/>
  <c r="C83" i="74"/>
  <c r="D83" i="74"/>
  <c r="E83" i="74"/>
  <c r="F83" i="74"/>
  <c r="G83" i="74"/>
  <c r="K83" i="74"/>
  <c r="L83" i="74"/>
  <c r="M83" i="74"/>
  <c r="B84" i="74"/>
  <c r="C84" i="74"/>
  <c r="D84" i="74"/>
  <c r="E84" i="74"/>
  <c r="F84" i="74"/>
  <c r="G84" i="74"/>
  <c r="K84" i="74"/>
  <c r="L84" i="74"/>
  <c r="M84" i="74"/>
  <c r="B85" i="74"/>
  <c r="C85" i="74"/>
  <c r="D85" i="74"/>
  <c r="E85" i="74"/>
  <c r="F85" i="74"/>
  <c r="G85" i="74"/>
  <c r="K85" i="74"/>
  <c r="L85" i="74"/>
  <c r="M85" i="74"/>
  <c r="B86" i="74"/>
  <c r="C86" i="74"/>
  <c r="D86" i="74"/>
  <c r="E86" i="74"/>
  <c r="F86" i="74"/>
  <c r="G86" i="74"/>
  <c r="K86" i="74"/>
  <c r="L86" i="74"/>
  <c r="M86" i="74"/>
  <c r="B87" i="74"/>
  <c r="C87" i="74"/>
  <c r="D87" i="74"/>
  <c r="E87" i="74"/>
  <c r="F87" i="74"/>
  <c r="G87" i="74"/>
  <c r="K87" i="74"/>
  <c r="L87" i="74"/>
  <c r="M87" i="74"/>
  <c r="B88" i="74"/>
  <c r="C88" i="74"/>
  <c r="D88" i="74"/>
  <c r="E88" i="74"/>
  <c r="F88" i="74"/>
  <c r="G88" i="74"/>
  <c r="K88" i="74"/>
  <c r="L88" i="74"/>
  <c r="M88" i="74"/>
  <c r="B89" i="74"/>
  <c r="C89" i="74"/>
  <c r="D89" i="74"/>
  <c r="E89" i="74"/>
  <c r="F89" i="74"/>
  <c r="G89" i="74"/>
  <c r="K89" i="74"/>
  <c r="L89" i="74"/>
  <c r="M89" i="74"/>
  <c r="B90" i="74"/>
  <c r="C90" i="74"/>
  <c r="D90" i="74"/>
  <c r="E90" i="74"/>
  <c r="F90" i="74"/>
  <c r="G90" i="74"/>
  <c r="K90" i="74"/>
  <c r="L90" i="74"/>
  <c r="M90" i="74"/>
  <c r="B91" i="74"/>
  <c r="C91" i="74"/>
  <c r="D91" i="74"/>
  <c r="E91" i="74"/>
  <c r="F91" i="74"/>
  <c r="G91" i="74"/>
  <c r="K91" i="74"/>
  <c r="L91" i="74"/>
  <c r="M91" i="74"/>
  <c r="B92" i="74"/>
  <c r="C92" i="74"/>
  <c r="D92" i="74"/>
  <c r="E92" i="74"/>
  <c r="F92" i="74"/>
  <c r="G92" i="74"/>
  <c r="K92" i="74"/>
  <c r="L92" i="74"/>
  <c r="M92" i="74"/>
  <c r="B93" i="74"/>
  <c r="C93" i="74"/>
  <c r="D93" i="74"/>
  <c r="E93" i="74"/>
  <c r="F93" i="74"/>
  <c r="G93" i="74"/>
  <c r="K93" i="74"/>
  <c r="L93" i="74"/>
  <c r="M93" i="74"/>
  <c r="B94" i="74"/>
  <c r="C94" i="74"/>
  <c r="D94" i="74"/>
  <c r="E94" i="74"/>
  <c r="F94" i="74"/>
  <c r="G94" i="74"/>
  <c r="K94" i="74"/>
  <c r="L94" i="74"/>
  <c r="M94" i="74"/>
  <c r="B95" i="74"/>
  <c r="C95" i="74"/>
  <c r="D95" i="74"/>
  <c r="E95" i="74"/>
  <c r="F95" i="74"/>
  <c r="G95" i="74"/>
  <c r="K95" i="74"/>
  <c r="L95" i="74"/>
  <c r="M95" i="74"/>
  <c r="B96" i="74"/>
  <c r="C96" i="74"/>
  <c r="D96" i="74"/>
  <c r="E96" i="74"/>
  <c r="F96" i="74"/>
  <c r="G96" i="74"/>
  <c r="K96" i="74"/>
  <c r="L96" i="74"/>
  <c r="M96" i="74"/>
  <c r="B97" i="74"/>
  <c r="C97" i="74"/>
  <c r="D97" i="74"/>
  <c r="E97" i="74"/>
  <c r="F97" i="74"/>
  <c r="G97" i="74"/>
  <c r="K97" i="74"/>
  <c r="L97" i="74"/>
  <c r="M97" i="74"/>
  <c r="B98" i="74"/>
  <c r="C98" i="74"/>
  <c r="D98" i="74"/>
  <c r="E98" i="74"/>
  <c r="F98" i="74"/>
  <c r="G98" i="74"/>
  <c r="K98" i="74"/>
  <c r="L98" i="74"/>
  <c r="M98" i="74"/>
  <c r="B99" i="74"/>
  <c r="C99" i="74"/>
  <c r="D99" i="74"/>
  <c r="E99" i="74"/>
  <c r="F99" i="74"/>
  <c r="G99" i="74"/>
  <c r="K99" i="74"/>
  <c r="L99" i="74"/>
  <c r="M99" i="74"/>
  <c r="B100" i="74"/>
  <c r="C100" i="74"/>
  <c r="D100" i="74"/>
  <c r="E100" i="74"/>
  <c r="F100" i="74"/>
  <c r="G100" i="74"/>
  <c r="K100" i="74"/>
  <c r="L100" i="74"/>
  <c r="M100" i="74"/>
  <c r="B101" i="74"/>
  <c r="C101" i="74"/>
  <c r="D101" i="74"/>
  <c r="E101" i="74"/>
  <c r="F101" i="74"/>
  <c r="G101" i="74"/>
  <c r="K101" i="74"/>
  <c r="L101" i="74"/>
  <c r="M101" i="74"/>
  <c r="B102" i="74"/>
  <c r="C102" i="74"/>
  <c r="D102" i="74"/>
  <c r="E102" i="74"/>
  <c r="F102" i="74"/>
  <c r="G102" i="74"/>
  <c r="K102" i="74"/>
  <c r="L102" i="74"/>
  <c r="M102" i="74"/>
  <c r="B103" i="74"/>
  <c r="C103" i="74"/>
  <c r="D103" i="74"/>
  <c r="E103" i="74"/>
  <c r="F103" i="74"/>
  <c r="G103" i="74"/>
  <c r="K103" i="74"/>
  <c r="L103" i="74"/>
  <c r="M103" i="74"/>
  <c r="B104" i="74"/>
  <c r="C104" i="74"/>
  <c r="D104" i="74"/>
  <c r="E104" i="74"/>
  <c r="F104" i="74"/>
  <c r="G104" i="74"/>
  <c r="K104" i="74"/>
  <c r="L104" i="74"/>
  <c r="M104" i="74"/>
  <c r="B12" i="63"/>
  <c r="C12" i="63"/>
  <c r="D12" i="63"/>
  <c r="E12" i="63"/>
  <c r="F12" i="63"/>
  <c r="G12" i="63"/>
  <c r="H12" i="63"/>
  <c r="I12" i="63"/>
  <c r="J12" i="63"/>
  <c r="B13" i="63"/>
  <c r="C13" i="63"/>
  <c r="D13" i="63"/>
  <c r="E13" i="63"/>
  <c r="F13" i="63"/>
  <c r="G13" i="63"/>
  <c r="H13" i="63"/>
  <c r="I13" i="63"/>
  <c r="J13" i="63"/>
  <c r="B14" i="63"/>
  <c r="C14" i="63"/>
  <c r="D14" i="63"/>
  <c r="E14" i="63"/>
  <c r="F14" i="63"/>
  <c r="G14" i="63"/>
  <c r="H14" i="63"/>
  <c r="I14" i="63"/>
  <c r="J14" i="63"/>
  <c r="B15" i="63"/>
  <c r="C15" i="63"/>
  <c r="D15" i="63"/>
  <c r="E15" i="63"/>
  <c r="F15" i="63"/>
  <c r="G15" i="63"/>
  <c r="H15" i="63"/>
  <c r="I15" i="63"/>
  <c r="J15" i="63"/>
  <c r="B16" i="63"/>
  <c r="C16" i="63"/>
  <c r="D16" i="63"/>
  <c r="E16" i="63"/>
  <c r="F16" i="63"/>
  <c r="G16" i="63"/>
  <c r="H16" i="63"/>
  <c r="I16" i="63"/>
  <c r="J16" i="63"/>
  <c r="B17" i="63"/>
  <c r="C17" i="63"/>
  <c r="D17" i="63"/>
  <c r="E17" i="63"/>
  <c r="F17" i="63"/>
  <c r="G17" i="63"/>
  <c r="H17" i="63"/>
  <c r="I17" i="63"/>
  <c r="J17" i="63"/>
  <c r="B18" i="63"/>
  <c r="C18" i="63"/>
  <c r="D18" i="63"/>
  <c r="E18" i="63"/>
  <c r="F18" i="63"/>
  <c r="G18" i="63"/>
  <c r="H18" i="63"/>
  <c r="I18" i="63"/>
  <c r="J18" i="63"/>
  <c r="B19" i="63"/>
  <c r="C19" i="63"/>
  <c r="D19" i="63"/>
  <c r="E19" i="63"/>
  <c r="F19" i="63"/>
  <c r="G19" i="63"/>
  <c r="H19" i="63"/>
  <c r="I19" i="63"/>
  <c r="J19" i="63"/>
  <c r="B20" i="63"/>
  <c r="C20" i="63"/>
  <c r="D20" i="63"/>
  <c r="E20" i="63"/>
  <c r="F20" i="63"/>
  <c r="G20" i="63"/>
  <c r="H20" i="63"/>
  <c r="I20" i="63"/>
  <c r="J20" i="63"/>
  <c r="B21" i="63"/>
  <c r="C21" i="63"/>
  <c r="D21" i="63"/>
  <c r="E21" i="63"/>
  <c r="F21" i="63"/>
  <c r="G21" i="63"/>
  <c r="H21" i="63"/>
  <c r="I21" i="63"/>
  <c r="J21" i="63"/>
  <c r="B22" i="63"/>
  <c r="C22" i="63"/>
  <c r="D22" i="63"/>
  <c r="E22" i="63"/>
  <c r="F22" i="63"/>
  <c r="G22" i="63"/>
  <c r="H22" i="63"/>
  <c r="I22" i="63"/>
  <c r="J22" i="63"/>
  <c r="B23" i="63"/>
  <c r="C23" i="63"/>
  <c r="D23" i="63"/>
  <c r="E23" i="63"/>
  <c r="F23" i="63"/>
  <c r="G23" i="63"/>
  <c r="H23" i="63"/>
  <c r="I23" i="63"/>
  <c r="J23" i="63"/>
  <c r="B24" i="63"/>
  <c r="C24" i="63"/>
  <c r="D24" i="63"/>
  <c r="E24" i="63"/>
  <c r="F24" i="63"/>
  <c r="G24" i="63"/>
  <c r="H24" i="63"/>
  <c r="I24" i="63"/>
  <c r="J24" i="63"/>
  <c r="B25" i="63"/>
  <c r="C25" i="63"/>
  <c r="D25" i="63"/>
  <c r="E25" i="63"/>
  <c r="F25" i="63"/>
  <c r="G25" i="63"/>
  <c r="H25" i="63"/>
  <c r="I25" i="63"/>
  <c r="J25" i="63"/>
  <c r="B26" i="63"/>
  <c r="C26" i="63"/>
  <c r="D26" i="63"/>
  <c r="E26" i="63"/>
  <c r="F26" i="63"/>
  <c r="G26" i="63"/>
  <c r="H26" i="63"/>
  <c r="I26" i="63"/>
  <c r="J26" i="63"/>
  <c r="B27" i="63"/>
  <c r="C27" i="63"/>
  <c r="D27" i="63"/>
  <c r="E27" i="63"/>
  <c r="F27" i="63"/>
  <c r="G27" i="63"/>
  <c r="H27" i="63"/>
  <c r="I27" i="63"/>
  <c r="J27" i="63"/>
  <c r="B28" i="63"/>
  <c r="C28" i="63"/>
  <c r="D28" i="63"/>
  <c r="E28" i="63"/>
  <c r="F28" i="63"/>
  <c r="G28" i="63"/>
  <c r="H28" i="63"/>
  <c r="I28" i="63"/>
  <c r="J28" i="63"/>
  <c r="B29" i="63"/>
  <c r="C29" i="63"/>
  <c r="D29" i="63"/>
  <c r="E29" i="63"/>
  <c r="F29" i="63"/>
  <c r="G29" i="63"/>
  <c r="H29" i="63"/>
  <c r="I29" i="63"/>
  <c r="J29" i="63"/>
  <c r="B30" i="63"/>
  <c r="C30" i="63"/>
  <c r="D30" i="63"/>
  <c r="E30" i="63"/>
  <c r="F30" i="63"/>
  <c r="G30" i="63"/>
  <c r="H30" i="63"/>
  <c r="I30" i="63"/>
  <c r="J30" i="63"/>
  <c r="B31" i="63"/>
  <c r="C31" i="63"/>
  <c r="D31" i="63"/>
  <c r="E31" i="63"/>
  <c r="F31" i="63"/>
  <c r="G31" i="63"/>
  <c r="H31" i="63"/>
  <c r="I31" i="63"/>
  <c r="J31" i="63"/>
  <c r="B32" i="63"/>
  <c r="C32" i="63"/>
  <c r="D32" i="63"/>
  <c r="E32" i="63"/>
  <c r="F32" i="63"/>
  <c r="G32" i="63"/>
  <c r="H32" i="63"/>
  <c r="I32" i="63"/>
  <c r="J32" i="63"/>
  <c r="B33" i="63"/>
  <c r="C33" i="63"/>
  <c r="D33" i="63"/>
  <c r="E33" i="63"/>
  <c r="F33" i="63"/>
  <c r="G33" i="63"/>
  <c r="H33" i="63"/>
  <c r="I33" i="63"/>
  <c r="J33" i="63"/>
  <c r="B34" i="63"/>
  <c r="C34" i="63"/>
  <c r="D34" i="63"/>
  <c r="E34" i="63"/>
  <c r="F34" i="63"/>
  <c r="G34" i="63"/>
  <c r="H34" i="63"/>
  <c r="I34" i="63"/>
  <c r="J34" i="63"/>
  <c r="B35" i="63"/>
  <c r="C35" i="63"/>
  <c r="D35" i="63"/>
  <c r="E35" i="63"/>
  <c r="F35" i="63"/>
  <c r="G35" i="63"/>
  <c r="H35" i="63"/>
  <c r="I35" i="63"/>
  <c r="J35" i="63"/>
  <c r="B36" i="63"/>
  <c r="C36" i="63"/>
  <c r="D36" i="63"/>
  <c r="E36" i="63"/>
  <c r="F36" i="63"/>
  <c r="G36" i="63"/>
  <c r="H36" i="63"/>
  <c r="I36" i="63"/>
  <c r="J36" i="63"/>
  <c r="B37" i="63"/>
  <c r="C37" i="63"/>
  <c r="D37" i="63"/>
  <c r="E37" i="63"/>
  <c r="F37" i="63"/>
  <c r="G37" i="63"/>
  <c r="H37" i="63"/>
  <c r="I37" i="63"/>
  <c r="J37" i="63"/>
  <c r="B38" i="63"/>
  <c r="C38" i="63"/>
  <c r="D38" i="63"/>
  <c r="E38" i="63"/>
  <c r="F38" i="63"/>
  <c r="G38" i="63"/>
  <c r="H38" i="63"/>
  <c r="I38" i="63"/>
  <c r="J38" i="63"/>
  <c r="B39" i="63"/>
  <c r="C39" i="63"/>
  <c r="D39" i="63"/>
  <c r="E39" i="63"/>
  <c r="F39" i="63"/>
  <c r="G39" i="63"/>
  <c r="H39" i="63"/>
  <c r="I39" i="63"/>
  <c r="J39" i="63"/>
  <c r="B40" i="63"/>
  <c r="C40" i="63"/>
  <c r="D40" i="63"/>
  <c r="E40" i="63"/>
  <c r="F40" i="63"/>
  <c r="G40" i="63"/>
  <c r="H40" i="63"/>
  <c r="I40" i="63"/>
  <c r="J40" i="63"/>
  <c r="B41" i="63"/>
  <c r="C41" i="63"/>
  <c r="D41" i="63"/>
  <c r="E41" i="63"/>
  <c r="F41" i="63"/>
  <c r="G41" i="63"/>
  <c r="H41" i="63"/>
  <c r="I41" i="63"/>
  <c r="J41" i="63"/>
  <c r="B42" i="63"/>
  <c r="C42" i="63"/>
  <c r="D42" i="63"/>
  <c r="E42" i="63"/>
  <c r="F42" i="63"/>
  <c r="G42" i="63"/>
  <c r="H42" i="63"/>
  <c r="I42" i="63"/>
  <c r="J42" i="63"/>
  <c r="B43" i="63"/>
  <c r="C43" i="63"/>
  <c r="D43" i="63"/>
  <c r="E43" i="63"/>
  <c r="F43" i="63"/>
  <c r="G43" i="63"/>
  <c r="H43" i="63"/>
  <c r="I43" i="63"/>
  <c r="J43" i="63"/>
  <c r="B44" i="63"/>
  <c r="C44" i="63"/>
  <c r="D44" i="63"/>
  <c r="E44" i="63"/>
  <c r="F44" i="63"/>
  <c r="G44" i="63"/>
  <c r="H44" i="63"/>
  <c r="I44" i="63"/>
  <c r="J44" i="63"/>
  <c r="B45" i="63"/>
  <c r="C45" i="63"/>
  <c r="D45" i="63"/>
  <c r="E45" i="63"/>
  <c r="F45" i="63"/>
  <c r="G45" i="63"/>
  <c r="H45" i="63"/>
  <c r="I45" i="63"/>
  <c r="J45" i="63"/>
  <c r="B46" i="63"/>
  <c r="C46" i="63"/>
  <c r="D46" i="63"/>
  <c r="E46" i="63"/>
  <c r="F46" i="63"/>
  <c r="G46" i="63"/>
  <c r="H46" i="63"/>
  <c r="I46" i="63"/>
  <c r="J46" i="63"/>
  <c r="B47" i="63"/>
  <c r="C47" i="63"/>
  <c r="D47" i="63"/>
  <c r="E47" i="63"/>
  <c r="F47" i="63"/>
  <c r="G47" i="63"/>
  <c r="H47" i="63"/>
  <c r="I47" i="63"/>
  <c r="J47" i="63"/>
  <c r="B48" i="63"/>
  <c r="C48" i="63"/>
  <c r="D48" i="63"/>
  <c r="E48" i="63"/>
  <c r="F48" i="63"/>
  <c r="G48" i="63"/>
  <c r="H48" i="63"/>
  <c r="I48" i="63"/>
  <c r="J48" i="63"/>
  <c r="B49" i="63"/>
  <c r="C49" i="63"/>
  <c r="D49" i="63"/>
  <c r="E49" i="63"/>
  <c r="F49" i="63"/>
  <c r="G49" i="63"/>
  <c r="H49" i="63"/>
  <c r="I49" i="63"/>
  <c r="J49" i="63"/>
  <c r="B50" i="63"/>
  <c r="C50" i="63"/>
  <c r="D50" i="63"/>
  <c r="E50" i="63"/>
  <c r="F50" i="63"/>
  <c r="G50" i="63"/>
  <c r="H50" i="63"/>
  <c r="I50" i="63"/>
  <c r="J50" i="63"/>
  <c r="B51" i="63"/>
  <c r="C51" i="63"/>
  <c r="D51" i="63"/>
  <c r="E51" i="63"/>
  <c r="F51" i="63"/>
  <c r="G51" i="63"/>
  <c r="H51" i="63"/>
  <c r="I51" i="63"/>
  <c r="J51" i="63"/>
  <c r="B52" i="63"/>
  <c r="C52" i="63"/>
  <c r="D52" i="63"/>
  <c r="E52" i="63"/>
  <c r="F52" i="63"/>
  <c r="G52" i="63"/>
  <c r="H52" i="63"/>
  <c r="I52" i="63"/>
  <c r="J52" i="63"/>
  <c r="B53" i="63"/>
  <c r="C53" i="63"/>
  <c r="D53" i="63"/>
  <c r="E53" i="63"/>
  <c r="F53" i="63"/>
  <c r="G53" i="63"/>
  <c r="H53" i="63"/>
  <c r="I53" i="63"/>
  <c r="J53" i="63"/>
  <c r="B54" i="63"/>
  <c r="C54" i="63"/>
  <c r="D54" i="63"/>
  <c r="E54" i="63"/>
  <c r="F54" i="63"/>
  <c r="G54" i="63"/>
  <c r="H54" i="63"/>
  <c r="I54" i="63"/>
  <c r="J54" i="63"/>
  <c r="B55" i="63"/>
  <c r="C55" i="63"/>
  <c r="D55" i="63"/>
  <c r="E55" i="63"/>
  <c r="F55" i="63"/>
  <c r="G55" i="63"/>
  <c r="H55" i="63"/>
  <c r="I55" i="63"/>
  <c r="J55" i="63"/>
  <c r="B56" i="63"/>
  <c r="C56" i="63"/>
  <c r="D56" i="63"/>
  <c r="E56" i="63"/>
  <c r="F56" i="63"/>
  <c r="G56" i="63"/>
  <c r="H56" i="63"/>
  <c r="I56" i="63"/>
  <c r="J56" i="63"/>
  <c r="B57" i="63"/>
  <c r="C57" i="63"/>
  <c r="D57" i="63"/>
  <c r="E57" i="63"/>
  <c r="F57" i="63"/>
  <c r="G57" i="63"/>
  <c r="H57" i="63"/>
  <c r="I57" i="63"/>
  <c r="J57" i="63"/>
  <c r="B58" i="63"/>
  <c r="C58" i="63"/>
  <c r="D58" i="63"/>
  <c r="E58" i="63"/>
  <c r="F58" i="63"/>
  <c r="G58" i="63"/>
  <c r="H58" i="63"/>
  <c r="I58" i="63"/>
  <c r="J58" i="63"/>
  <c r="B59" i="63"/>
  <c r="C59" i="63"/>
  <c r="D59" i="63"/>
  <c r="E59" i="63"/>
  <c r="F59" i="63"/>
  <c r="G59" i="63"/>
  <c r="H59" i="63"/>
  <c r="I59" i="63"/>
  <c r="J59" i="63"/>
  <c r="B60" i="63"/>
  <c r="C60" i="63"/>
  <c r="D60" i="63"/>
  <c r="E60" i="63"/>
  <c r="F60" i="63"/>
  <c r="G60" i="63"/>
  <c r="H60" i="63"/>
  <c r="I60" i="63"/>
  <c r="J60" i="63"/>
  <c r="B61" i="63"/>
  <c r="C61" i="63"/>
  <c r="D61" i="63"/>
  <c r="E61" i="63"/>
  <c r="F61" i="63"/>
  <c r="G61" i="63"/>
  <c r="H61" i="63"/>
  <c r="I61" i="63"/>
  <c r="J61" i="63"/>
  <c r="B62" i="63"/>
  <c r="C62" i="63"/>
  <c r="D62" i="63"/>
  <c r="E62" i="63"/>
  <c r="F62" i="63"/>
  <c r="G62" i="63"/>
  <c r="H62" i="63"/>
  <c r="I62" i="63"/>
  <c r="J62" i="63"/>
  <c r="B63" i="63"/>
  <c r="C63" i="63"/>
  <c r="D63" i="63"/>
  <c r="E63" i="63"/>
  <c r="F63" i="63"/>
  <c r="G63" i="63"/>
  <c r="H63" i="63"/>
  <c r="I63" i="63"/>
  <c r="J63" i="63"/>
  <c r="B64" i="63"/>
  <c r="C64" i="63"/>
  <c r="D64" i="63"/>
  <c r="E64" i="63"/>
  <c r="F64" i="63"/>
  <c r="G64" i="63"/>
  <c r="H64" i="63"/>
  <c r="I64" i="63"/>
  <c r="J64" i="63"/>
  <c r="B65" i="63"/>
  <c r="C65" i="63"/>
  <c r="D65" i="63"/>
  <c r="E65" i="63"/>
  <c r="F65" i="63"/>
  <c r="G65" i="63"/>
  <c r="H65" i="63"/>
  <c r="I65" i="63"/>
  <c r="J65" i="63"/>
  <c r="B66" i="63"/>
  <c r="C66" i="63"/>
  <c r="D66" i="63"/>
  <c r="E66" i="63"/>
  <c r="F66" i="63"/>
  <c r="G66" i="63"/>
  <c r="H66" i="63"/>
  <c r="I66" i="63"/>
  <c r="J66" i="63"/>
  <c r="B67" i="63"/>
  <c r="C67" i="63"/>
  <c r="D67" i="63"/>
  <c r="E67" i="63"/>
  <c r="F67" i="63"/>
  <c r="G67" i="63"/>
  <c r="H67" i="63"/>
  <c r="I67" i="63"/>
  <c r="J67" i="63"/>
  <c r="B68" i="63"/>
  <c r="C68" i="63"/>
  <c r="D68" i="63"/>
  <c r="E68" i="63"/>
  <c r="F68" i="63"/>
  <c r="G68" i="63"/>
  <c r="H68" i="63"/>
  <c r="I68" i="63"/>
  <c r="J68" i="63"/>
  <c r="B69" i="63"/>
  <c r="C69" i="63"/>
  <c r="D69" i="63"/>
  <c r="E69" i="63"/>
  <c r="F69" i="63"/>
  <c r="G69" i="63"/>
  <c r="H69" i="63"/>
  <c r="I69" i="63"/>
  <c r="J69" i="63"/>
  <c r="B70" i="63"/>
  <c r="C70" i="63"/>
  <c r="D70" i="63"/>
  <c r="E70" i="63"/>
  <c r="F70" i="63"/>
  <c r="G70" i="63"/>
  <c r="H70" i="63"/>
  <c r="I70" i="63"/>
  <c r="J70" i="63"/>
  <c r="B71" i="63"/>
  <c r="C71" i="63"/>
  <c r="D71" i="63"/>
  <c r="E71" i="63"/>
  <c r="F71" i="63"/>
  <c r="G71" i="63"/>
  <c r="H71" i="63"/>
  <c r="I71" i="63"/>
  <c r="J71" i="63"/>
  <c r="B72" i="63"/>
  <c r="C72" i="63"/>
  <c r="D72" i="63"/>
  <c r="E72" i="63"/>
  <c r="F72" i="63"/>
  <c r="G72" i="63"/>
  <c r="H72" i="63"/>
  <c r="I72" i="63"/>
  <c r="J72" i="63"/>
  <c r="B73" i="63"/>
  <c r="C73" i="63"/>
  <c r="D73" i="63"/>
  <c r="E73" i="63"/>
  <c r="F73" i="63"/>
  <c r="G73" i="63"/>
  <c r="H73" i="63"/>
  <c r="I73" i="63"/>
  <c r="J73" i="63"/>
  <c r="B74" i="63"/>
  <c r="C74" i="63"/>
  <c r="D74" i="63"/>
  <c r="E74" i="63"/>
  <c r="F74" i="63"/>
  <c r="G74" i="63"/>
  <c r="H74" i="63"/>
  <c r="I74" i="63"/>
  <c r="J74" i="63"/>
  <c r="B75" i="63"/>
  <c r="C75" i="63"/>
  <c r="D75" i="63"/>
  <c r="E75" i="63"/>
  <c r="F75" i="63"/>
  <c r="G75" i="63"/>
  <c r="H75" i="63"/>
  <c r="I75" i="63"/>
  <c r="J75" i="63"/>
  <c r="B76" i="63"/>
  <c r="C76" i="63"/>
  <c r="D76" i="63"/>
  <c r="E76" i="63"/>
  <c r="F76" i="63"/>
  <c r="G76" i="63"/>
  <c r="H76" i="63"/>
  <c r="I76" i="63"/>
  <c r="J76" i="63"/>
  <c r="B77" i="63"/>
  <c r="C77" i="63"/>
  <c r="D77" i="63"/>
  <c r="E77" i="63"/>
  <c r="F77" i="63"/>
  <c r="G77" i="63"/>
  <c r="H77" i="63"/>
  <c r="I77" i="63"/>
  <c r="J77" i="63"/>
  <c r="B78" i="63"/>
  <c r="C78" i="63"/>
  <c r="D78" i="63"/>
  <c r="E78" i="63"/>
  <c r="F78" i="63"/>
  <c r="G78" i="63"/>
  <c r="H78" i="63"/>
  <c r="I78" i="63"/>
  <c r="J78" i="63"/>
  <c r="B79" i="63"/>
  <c r="C79" i="63"/>
  <c r="D79" i="63"/>
  <c r="E79" i="63"/>
  <c r="F79" i="63"/>
  <c r="G79" i="63"/>
  <c r="H79" i="63"/>
  <c r="I79" i="63"/>
  <c r="J79" i="63"/>
  <c r="B80" i="63"/>
  <c r="C80" i="63"/>
  <c r="D80" i="63"/>
  <c r="E80" i="63"/>
  <c r="F80" i="63"/>
  <c r="G80" i="63"/>
  <c r="H80" i="63"/>
  <c r="I80" i="63"/>
  <c r="J80" i="63"/>
  <c r="B81" i="63"/>
  <c r="C81" i="63"/>
  <c r="D81" i="63"/>
  <c r="E81" i="63"/>
  <c r="F81" i="63"/>
  <c r="G81" i="63"/>
  <c r="H81" i="63"/>
  <c r="I81" i="63"/>
  <c r="J81" i="63"/>
  <c r="B82" i="63"/>
  <c r="C82" i="63"/>
  <c r="D82" i="63"/>
  <c r="E82" i="63"/>
  <c r="F82" i="63"/>
  <c r="G82" i="63"/>
  <c r="H82" i="63"/>
  <c r="I82" i="63"/>
  <c r="J82" i="63"/>
  <c r="B83" i="63"/>
  <c r="C83" i="63"/>
  <c r="D83" i="63"/>
  <c r="E83" i="63"/>
  <c r="F83" i="63"/>
  <c r="G83" i="63"/>
  <c r="H83" i="63"/>
  <c r="I83" i="63"/>
  <c r="J83" i="63"/>
  <c r="B84" i="63"/>
  <c r="C84" i="63"/>
  <c r="D84" i="63"/>
  <c r="E84" i="63"/>
  <c r="F84" i="63"/>
  <c r="G84" i="63"/>
  <c r="H84" i="63"/>
  <c r="I84" i="63"/>
  <c r="J84" i="63"/>
  <c r="B85" i="63"/>
  <c r="C85" i="63"/>
  <c r="D85" i="63"/>
  <c r="E85" i="63"/>
  <c r="F85" i="63"/>
  <c r="G85" i="63"/>
  <c r="H85" i="63"/>
  <c r="I85" i="63"/>
  <c r="J85" i="63"/>
  <c r="B86" i="63"/>
  <c r="C86" i="63"/>
  <c r="D86" i="63"/>
  <c r="E86" i="63"/>
  <c r="F86" i="63"/>
  <c r="G86" i="63"/>
  <c r="H86" i="63"/>
  <c r="I86" i="63"/>
  <c r="J86" i="63"/>
  <c r="B87" i="63"/>
  <c r="C87" i="63"/>
  <c r="D87" i="63"/>
  <c r="E87" i="63"/>
  <c r="F87" i="63"/>
  <c r="G87" i="63"/>
  <c r="H87" i="63"/>
  <c r="I87" i="63"/>
  <c r="J87" i="63"/>
  <c r="B88" i="63"/>
  <c r="C88" i="63"/>
  <c r="D88" i="63"/>
  <c r="E88" i="63"/>
  <c r="F88" i="63"/>
  <c r="G88" i="63"/>
  <c r="H88" i="63"/>
  <c r="I88" i="63"/>
  <c r="J88" i="63"/>
  <c r="B89" i="63"/>
  <c r="C89" i="63"/>
  <c r="D89" i="63"/>
  <c r="E89" i="63"/>
  <c r="F89" i="63"/>
  <c r="G89" i="63"/>
  <c r="H89" i="63"/>
  <c r="I89" i="63"/>
  <c r="J89" i="63"/>
  <c r="B90" i="63"/>
  <c r="C90" i="63"/>
  <c r="D90" i="63"/>
  <c r="E90" i="63"/>
  <c r="F90" i="63"/>
  <c r="G90" i="63"/>
  <c r="H90" i="63"/>
  <c r="I90" i="63"/>
  <c r="J90" i="63"/>
  <c r="B91" i="63"/>
  <c r="C91" i="63"/>
  <c r="D91" i="63"/>
  <c r="E91" i="63"/>
  <c r="F91" i="63"/>
  <c r="G91" i="63"/>
  <c r="H91" i="63"/>
  <c r="I91" i="63"/>
  <c r="J91" i="63"/>
  <c r="B92" i="63"/>
  <c r="C92" i="63"/>
  <c r="D92" i="63"/>
  <c r="E92" i="63"/>
  <c r="F92" i="63"/>
  <c r="G92" i="63"/>
  <c r="H92" i="63"/>
  <c r="I92" i="63"/>
  <c r="J92" i="63"/>
  <c r="B93" i="63"/>
  <c r="C93" i="63"/>
  <c r="D93" i="63"/>
  <c r="E93" i="63"/>
  <c r="F93" i="63"/>
  <c r="G93" i="63"/>
  <c r="H93" i="63"/>
  <c r="I93" i="63"/>
  <c r="J93" i="63"/>
  <c r="B94" i="63"/>
  <c r="C94" i="63"/>
  <c r="D94" i="63"/>
  <c r="E94" i="63"/>
  <c r="F94" i="63"/>
  <c r="G94" i="63"/>
  <c r="H94" i="63"/>
  <c r="I94" i="63"/>
  <c r="J94" i="63"/>
  <c r="B95" i="63"/>
  <c r="C95" i="63"/>
  <c r="D95" i="63"/>
  <c r="E95" i="63"/>
  <c r="F95" i="63"/>
  <c r="G95" i="63"/>
  <c r="H95" i="63"/>
  <c r="I95" i="63"/>
  <c r="J95" i="63"/>
  <c r="B96" i="63"/>
  <c r="C96" i="63"/>
  <c r="D96" i="63"/>
  <c r="E96" i="63"/>
  <c r="F96" i="63"/>
  <c r="G96" i="63"/>
  <c r="H96" i="63"/>
  <c r="I96" i="63"/>
  <c r="J96" i="63"/>
  <c r="B97" i="63"/>
  <c r="C97" i="63"/>
  <c r="D97" i="63"/>
  <c r="E97" i="63"/>
  <c r="F97" i="63"/>
  <c r="G97" i="63"/>
  <c r="H97" i="63"/>
  <c r="I97" i="63"/>
  <c r="J97" i="63"/>
  <c r="B98" i="63"/>
  <c r="C98" i="63"/>
  <c r="D98" i="63"/>
  <c r="E98" i="63"/>
  <c r="F98" i="63"/>
  <c r="G98" i="63"/>
  <c r="H98" i="63"/>
  <c r="I98" i="63"/>
  <c r="J98" i="63"/>
  <c r="B99" i="63"/>
  <c r="C99" i="63"/>
  <c r="D99" i="63"/>
  <c r="E99" i="63"/>
  <c r="F99" i="63"/>
  <c r="G99" i="63"/>
  <c r="H99" i="63"/>
  <c r="I99" i="63"/>
  <c r="J99" i="63"/>
  <c r="B100" i="63"/>
  <c r="C100" i="63"/>
  <c r="D100" i="63"/>
  <c r="E100" i="63"/>
  <c r="F100" i="63"/>
  <c r="G100" i="63"/>
  <c r="H100" i="63"/>
  <c r="I100" i="63"/>
  <c r="J100" i="63"/>
  <c r="B101" i="63"/>
  <c r="C101" i="63"/>
  <c r="D101" i="63"/>
  <c r="E101" i="63"/>
  <c r="F101" i="63"/>
  <c r="G101" i="63"/>
  <c r="H101" i="63"/>
  <c r="I101" i="63"/>
  <c r="J101" i="63"/>
  <c r="B102" i="63"/>
  <c r="C102" i="63"/>
  <c r="D102" i="63"/>
  <c r="E102" i="63"/>
  <c r="F102" i="63"/>
  <c r="G102" i="63"/>
  <c r="H102" i="63"/>
  <c r="I102" i="63"/>
  <c r="J102" i="63"/>
  <c r="B103" i="63"/>
  <c r="C103" i="63"/>
  <c r="D103" i="63"/>
  <c r="E103" i="63"/>
  <c r="F103" i="63"/>
  <c r="G103" i="63"/>
  <c r="H103" i="63"/>
  <c r="I103" i="63"/>
  <c r="J103" i="63"/>
  <c r="B104" i="63"/>
  <c r="C104" i="63"/>
  <c r="D104" i="63"/>
  <c r="E104" i="63"/>
  <c r="F104" i="63"/>
  <c r="G104" i="63"/>
  <c r="H104" i="63"/>
  <c r="I104" i="63"/>
  <c r="J104" i="63"/>
  <c r="B12" i="75"/>
  <c r="C12" i="75"/>
  <c r="D12" i="75"/>
  <c r="E12" i="75"/>
  <c r="F12" i="75"/>
  <c r="G12" i="75"/>
  <c r="H12" i="75"/>
  <c r="I12" i="75"/>
  <c r="J12" i="75"/>
  <c r="B13" i="75"/>
  <c r="C13" i="75"/>
  <c r="D13" i="75"/>
  <c r="E13" i="75"/>
  <c r="F13" i="75"/>
  <c r="G13" i="75"/>
  <c r="H13" i="75"/>
  <c r="I13" i="75"/>
  <c r="J13" i="75"/>
  <c r="B14" i="75"/>
  <c r="C14" i="75"/>
  <c r="D14" i="75"/>
  <c r="E14" i="75"/>
  <c r="F14" i="75"/>
  <c r="G14" i="75"/>
  <c r="H14" i="75"/>
  <c r="I14" i="75"/>
  <c r="J14" i="75"/>
  <c r="B15" i="75"/>
  <c r="C15" i="75"/>
  <c r="D15" i="75"/>
  <c r="E15" i="75"/>
  <c r="F15" i="75"/>
  <c r="G15" i="75"/>
  <c r="H15" i="75"/>
  <c r="I15" i="75"/>
  <c r="J15" i="75"/>
  <c r="B16" i="75"/>
  <c r="C16" i="75"/>
  <c r="D16" i="75"/>
  <c r="E16" i="75"/>
  <c r="F16" i="75"/>
  <c r="G16" i="75"/>
  <c r="H16" i="75"/>
  <c r="I16" i="75"/>
  <c r="J16" i="75"/>
  <c r="B17" i="75"/>
  <c r="C17" i="75"/>
  <c r="D17" i="75"/>
  <c r="E17" i="75"/>
  <c r="F17" i="75"/>
  <c r="G17" i="75"/>
  <c r="H17" i="75"/>
  <c r="I17" i="75"/>
  <c r="J17" i="75"/>
  <c r="B18" i="75"/>
  <c r="C18" i="75"/>
  <c r="D18" i="75"/>
  <c r="E18" i="75"/>
  <c r="F18" i="75"/>
  <c r="G18" i="75"/>
  <c r="H18" i="75"/>
  <c r="I18" i="75"/>
  <c r="J18" i="75"/>
  <c r="B19" i="75"/>
  <c r="C19" i="75"/>
  <c r="D19" i="75"/>
  <c r="E19" i="75"/>
  <c r="F19" i="75"/>
  <c r="G19" i="75"/>
  <c r="H19" i="75"/>
  <c r="I19" i="75"/>
  <c r="J19" i="75"/>
  <c r="B20" i="75"/>
  <c r="C20" i="75"/>
  <c r="D20" i="75"/>
  <c r="E20" i="75"/>
  <c r="F20" i="75"/>
  <c r="G20" i="75"/>
  <c r="H20" i="75"/>
  <c r="I20" i="75"/>
  <c r="J20" i="75"/>
  <c r="B21" i="75"/>
  <c r="C21" i="75"/>
  <c r="D21" i="75"/>
  <c r="E21" i="75"/>
  <c r="F21" i="75"/>
  <c r="G21" i="75"/>
  <c r="H21" i="75"/>
  <c r="I21" i="75"/>
  <c r="J21" i="75"/>
  <c r="B22" i="75"/>
  <c r="C22" i="75"/>
  <c r="D22" i="75"/>
  <c r="E22" i="75"/>
  <c r="F22" i="75"/>
  <c r="G22" i="75"/>
  <c r="H22" i="75"/>
  <c r="I22" i="75"/>
  <c r="J22" i="75"/>
  <c r="B23" i="75"/>
  <c r="C23" i="75"/>
  <c r="D23" i="75"/>
  <c r="E23" i="75"/>
  <c r="F23" i="75"/>
  <c r="G23" i="75"/>
  <c r="H23" i="75"/>
  <c r="I23" i="75"/>
  <c r="J23" i="75"/>
  <c r="B24" i="75"/>
  <c r="C24" i="75"/>
  <c r="D24" i="75"/>
  <c r="E24" i="75"/>
  <c r="F24" i="75"/>
  <c r="G24" i="75"/>
  <c r="H24" i="75"/>
  <c r="I24" i="75"/>
  <c r="J24" i="75"/>
  <c r="B25" i="75"/>
  <c r="C25" i="75"/>
  <c r="D25" i="75"/>
  <c r="E25" i="75"/>
  <c r="F25" i="75"/>
  <c r="G25" i="75"/>
  <c r="H25" i="75"/>
  <c r="I25" i="75"/>
  <c r="J25" i="75"/>
  <c r="B26" i="75"/>
  <c r="C26" i="75"/>
  <c r="D26" i="75"/>
  <c r="E26" i="75"/>
  <c r="F26" i="75"/>
  <c r="G26" i="75"/>
  <c r="H26" i="75"/>
  <c r="I26" i="75"/>
  <c r="J26" i="75"/>
  <c r="B27" i="75"/>
  <c r="C27" i="75"/>
  <c r="D27" i="75"/>
  <c r="E27" i="75"/>
  <c r="F27" i="75"/>
  <c r="G27" i="75"/>
  <c r="H27" i="75"/>
  <c r="I27" i="75"/>
  <c r="J27" i="75"/>
  <c r="B28" i="75"/>
  <c r="C28" i="75"/>
  <c r="D28" i="75"/>
  <c r="E28" i="75"/>
  <c r="F28" i="75"/>
  <c r="G28" i="75"/>
  <c r="H28" i="75"/>
  <c r="I28" i="75"/>
  <c r="J28" i="75"/>
  <c r="B29" i="75"/>
  <c r="C29" i="75"/>
  <c r="D29" i="75"/>
  <c r="E29" i="75"/>
  <c r="F29" i="75"/>
  <c r="G29" i="75"/>
  <c r="H29" i="75"/>
  <c r="I29" i="75"/>
  <c r="J29" i="75"/>
  <c r="B30" i="75"/>
  <c r="C30" i="75"/>
  <c r="D30" i="75"/>
  <c r="E30" i="75"/>
  <c r="F30" i="75"/>
  <c r="G30" i="75"/>
  <c r="H30" i="75"/>
  <c r="I30" i="75"/>
  <c r="J30" i="75"/>
  <c r="B31" i="75"/>
  <c r="C31" i="75"/>
  <c r="D31" i="75"/>
  <c r="E31" i="75"/>
  <c r="F31" i="75"/>
  <c r="G31" i="75"/>
  <c r="H31" i="75"/>
  <c r="I31" i="75"/>
  <c r="J31" i="75"/>
  <c r="B32" i="75"/>
  <c r="C32" i="75"/>
  <c r="D32" i="75"/>
  <c r="E32" i="75"/>
  <c r="F32" i="75"/>
  <c r="G32" i="75"/>
  <c r="H32" i="75"/>
  <c r="I32" i="75"/>
  <c r="J32" i="75"/>
  <c r="B33" i="75"/>
  <c r="C33" i="75"/>
  <c r="D33" i="75"/>
  <c r="E33" i="75"/>
  <c r="F33" i="75"/>
  <c r="G33" i="75"/>
  <c r="H33" i="75"/>
  <c r="I33" i="75"/>
  <c r="J33" i="75"/>
  <c r="B34" i="75"/>
  <c r="C34" i="75"/>
  <c r="D34" i="75"/>
  <c r="E34" i="75"/>
  <c r="F34" i="75"/>
  <c r="G34" i="75"/>
  <c r="H34" i="75"/>
  <c r="I34" i="75"/>
  <c r="J34" i="75"/>
  <c r="B35" i="75"/>
  <c r="C35" i="75"/>
  <c r="D35" i="75"/>
  <c r="E35" i="75"/>
  <c r="F35" i="75"/>
  <c r="G35" i="75"/>
  <c r="H35" i="75"/>
  <c r="I35" i="75"/>
  <c r="J35" i="75"/>
  <c r="B36" i="75"/>
  <c r="C36" i="75"/>
  <c r="D36" i="75"/>
  <c r="E36" i="75"/>
  <c r="F36" i="75"/>
  <c r="G36" i="75"/>
  <c r="H36" i="75"/>
  <c r="I36" i="75"/>
  <c r="J36" i="75"/>
  <c r="B37" i="75"/>
  <c r="C37" i="75"/>
  <c r="D37" i="75"/>
  <c r="E37" i="75"/>
  <c r="F37" i="75"/>
  <c r="G37" i="75"/>
  <c r="H37" i="75"/>
  <c r="I37" i="75"/>
  <c r="J37" i="75"/>
  <c r="B38" i="75"/>
  <c r="C38" i="75"/>
  <c r="D38" i="75"/>
  <c r="E38" i="75"/>
  <c r="F38" i="75"/>
  <c r="G38" i="75"/>
  <c r="H38" i="75"/>
  <c r="I38" i="75"/>
  <c r="J38" i="75"/>
  <c r="B39" i="75"/>
  <c r="C39" i="75"/>
  <c r="D39" i="75"/>
  <c r="E39" i="75"/>
  <c r="F39" i="75"/>
  <c r="G39" i="75"/>
  <c r="H39" i="75"/>
  <c r="I39" i="75"/>
  <c r="J39" i="75"/>
  <c r="B40" i="75"/>
  <c r="C40" i="75"/>
  <c r="D40" i="75"/>
  <c r="E40" i="75"/>
  <c r="F40" i="75"/>
  <c r="G40" i="75"/>
  <c r="H40" i="75"/>
  <c r="I40" i="75"/>
  <c r="J40" i="75"/>
  <c r="B41" i="75"/>
  <c r="C41" i="75"/>
  <c r="D41" i="75"/>
  <c r="E41" i="75"/>
  <c r="F41" i="75"/>
  <c r="G41" i="75"/>
  <c r="H41" i="75"/>
  <c r="I41" i="75"/>
  <c r="J41" i="75"/>
  <c r="B42" i="75"/>
  <c r="C42" i="75"/>
  <c r="D42" i="75"/>
  <c r="E42" i="75"/>
  <c r="F42" i="75"/>
  <c r="G42" i="75"/>
  <c r="H42" i="75"/>
  <c r="I42" i="75"/>
  <c r="J42" i="75"/>
  <c r="B43" i="75"/>
  <c r="C43" i="75"/>
  <c r="D43" i="75"/>
  <c r="E43" i="75"/>
  <c r="F43" i="75"/>
  <c r="G43" i="75"/>
  <c r="H43" i="75"/>
  <c r="I43" i="75"/>
  <c r="J43" i="75"/>
  <c r="B44" i="75"/>
  <c r="C44" i="75"/>
  <c r="D44" i="75"/>
  <c r="E44" i="75"/>
  <c r="F44" i="75"/>
  <c r="G44" i="75"/>
  <c r="H44" i="75"/>
  <c r="I44" i="75"/>
  <c r="J44" i="75"/>
  <c r="B45" i="75"/>
  <c r="C45" i="75"/>
  <c r="D45" i="75"/>
  <c r="E45" i="75"/>
  <c r="F45" i="75"/>
  <c r="G45" i="75"/>
  <c r="H45" i="75"/>
  <c r="I45" i="75"/>
  <c r="J45" i="75"/>
  <c r="B46" i="75"/>
  <c r="C46" i="75"/>
  <c r="D46" i="75"/>
  <c r="E46" i="75"/>
  <c r="F46" i="75"/>
  <c r="G46" i="75"/>
  <c r="H46" i="75"/>
  <c r="I46" i="75"/>
  <c r="J46" i="75"/>
  <c r="B47" i="75"/>
  <c r="C47" i="75"/>
  <c r="D47" i="75"/>
  <c r="E47" i="75"/>
  <c r="F47" i="75"/>
  <c r="G47" i="75"/>
  <c r="H47" i="75"/>
  <c r="I47" i="75"/>
  <c r="J47" i="75"/>
  <c r="B48" i="75"/>
  <c r="C48" i="75"/>
  <c r="D48" i="75"/>
  <c r="E48" i="75"/>
  <c r="F48" i="75"/>
  <c r="G48" i="75"/>
  <c r="H48" i="75"/>
  <c r="I48" i="75"/>
  <c r="J48" i="75"/>
  <c r="B49" i="75"/>
  <c r="C49" i="75"/>
  <c r="D49" i="75"/>
  <c r="E49" i="75"/>
  <c r="F49" i="75"/>
  <c r="G49" i="75"/>
  <c r="H49" i="75"/>
  <c r="I49" i="75"/>
  <c r="J49" i="75"/>
  <c r="B50" i="75"/>
  <c r="C50" i="75"/>
  <c r="D50" i="75"/>
  <c r="E50" i="75"/>
  <c r="F50" i="75"/>
  <c r="G50" i="75"/>
  <c r="H50" i="75"/>
  <c r="I50" i="75"/>
  <c r="J50" i="75"/>
  <c r="B51" i="75"/>
  <c r="C51" i="75"/>
  <c r="D51" i="75"/>
  <c r="E51" i="75"/>
  <c r="F51" i="75"/>
  <c r="G51" i="75"/>
  <c r="H51" i="75"/>
  <c r="I51" i="75"/>
  <c r="J51" i="75"/>
  <c r="B52" i="75"/>
  <c r="C52" i="75"/>
  <c r="D52" i="75"/>
  <c r="E52" i="75"/>
  <c r="F52" i="75"/>
  <c r="G52" i="75"/>
  <c r="H52" i="75"/>
  <c r="I52" i="75"/>
  <c r="J52" i="75"/>
  <c r="B53" i="75"/>
  <c r="C53" i="75"/>
  <c r="D53" i="75"/>
  <c r="E53" i="75"/>
  <c r="F53" i="75"/>
  <c r="G53" i="75"/>
  <c r="H53" i="75"/>
  <c r="I53" i="75"/>
  <c r="J53" i="75"/>
  <c r="B54" i="75"/>
  <c r="C54" i="75"/>
  <c r="D54" i="75"/>
  <c r="E54" i="75"/>
  <c r="F54" i="75"/>
  <c r="G54" i="75"/>
  <c r="H54" i="75"/>
  <c r="I54" i="75"/>
  <c r="J54" i="75"/>
  <c r="B55" i="75"/>
  <c r="C55" i="75"/>
  <c r="D55" i="75"/>
  <c r="E55" i="75"/>
  <c r="F55" i="75"/>
  <c r="G55" i="75"/>
  <c r="H55" i="75"/>
  <c r="I55" i="75"/>
  <c r="J55" i="75"/>
  <c r="B56" i="75"/>
  <c r="C56" i="75"/>
  <c r="D56" i="75"/>
  <c r="E56" i="75"/>
  <c r="F56" i="75"/>
  <c r="G56" i="75"/>
  <c r="H56" i="75"/>
  <c r="I56" i="75"/>
  <c r="J56" i="75"/>
  <c r="B57" i="75"/>
  <c r="C57" i="75"/>
  <c r="D57" i="75"/>
  <c r="E57" i="75"/>
  <c r="F57" i="75"/>
  <c r="G57" i="75"/>
  <c r="H57" i="75"/>
  <c r="I57" i="75"/>
  <c r="J57" i="75"/>
  <c r="B58" i="75"/>
  <c r="C58" i="75"/>
  <c r="D58" i="75"/>
  <c r="E58" i="75"/>
  <c r="F58" i="75"/>
  <c r="G58" i="75"/>
  <c r="H58" i="75"/>
  <c r="I58" i="75"/>
  <c r="J58" i="75"/>
  <c r="B59" i="75"/>
  <c r="C59" i="75"/>
  <c r="D59" i="75"/>
  <c r="E59" i="75"/>
  <c r="F59" i="75"/>
  <c r="G59" i="75"/>
  <c r="H59" i="75"/>
  <c r="I59" i="75"/>
  <c r="J59" i="75"/>
  <c r="B60" i="75"/>
  <c r="C60" i="75"/>
  <c r="D60" i="75"/>
  <c r="E60" i="75"/>
  <c r="F60" i="75"/>
  <c r="G60" i="75"/>
  <c r="H60" i="75"/>
  <c r="I60" i="75"/>
  <c r="J60" i="75"/>
  <c r="B61" i="75"/>
  <c r="C61" i="75"/>
  <c r="D61" i="75"/>
  <c r="E61" i="75"/>
  <c r="F61" i="75"/>
  <c r="G61" i="75"/>
  <c r="H61" i="75"/>
  <c r="I61" i="75"/>
  <c r="J61" i="75"/>
  <c r="B62" i="75"/>
  <c r="C62" i="75"/>
  <c r="D62" i="75"/>
  <c r="E62" i="75"/>
  <c r="F62" i="75"/>
  <c r="G62" i="75"/>
  <c r="H62" i="75"/>
  <c r="I62" i="75"/>
  <c r="J62" i="75"/>
  <c r="B63" i="75"/>
  <c r="C63" i="75"/>
  <c r="D63" i="75"/>
  <c r="E63" i="75"/>
  <c r="F63" i="75"/>
  <c r="G63" i="75"/>
  <c r="H63" i="75"/>
  <c r="I63" i="75"/>
  <c r="J63" i="75"/>
  <c r="B64" i="75"/>
  <c r="C64" i="75"/>
  <c r="D64" i="75"/>
  <c r="E64" i="75"/>
  <c r="F64" i="75"/>
  <c r="G64" i="75"/>
  <c r="H64" i="75"/>
  <c r="I64" i="75"/>
  <c r="J64" i="75"/>
  <c r="B65" i="75"/>
  <c r="C65" i="75"/>
  <c r="D65" i="75"/>
  <c r="E65" i="75"/>
  <c r="F65" i="75"/>
  <c r="G65" i="75"/>
  <c r="H65" i="75"/>
  <c r="I65" i="75"/>
  <c r="J65" i="75"/>
  <c r="B66" i="75"/>
  <c r="C66" i="75"/>
  <c r="D66" i="75"/>
  <c r="E66" i="75"/>
  <c r="F66" i="75"/>
  <c r="G66" i="75"/>
  <c r="H66" i="75"/>
  <c r="I66" i="75"/>
  <c r="J66" i="75"/>
  <c r="B67" i="75"/>
  <c r="C67" i="75"/>
  <c r="D67" i="75"/>
  <c r="E67" i="75"/>
  <c r="F67" i="75"/>
  <c r="G67" i="75"/>
  <c r="H67" i="75"/>
  <c r="I67" i="75"/>
  <c r="J67" i="75"/>
  <c r="B68" i="75"/>
  <c r="C68" i="75"/>
  <c r="D68" i="75"/>
  <c r="E68" i="75"/>
  <c r="F68" i="75"/>
  <c r="G68" i="75"/>
  <c r="H68" i="75"/>
  <c r="I68" i="75"/>
  <c r="J68" i="75"/>
  <c r="B69" i="75"/>
  <c r="C69" i="75"/>
  <c r="D69" i="75"/>
  <c r="E69" i="75"/>
  <c r="F69" i="75"/>
  <c r="G69" i="75"/>
  <c r="H69" i="75"/>
  <c r="I69" i="75"/>
  <c r="J69" i="75"/>
  <c r="B70" i="75"/>
  <c r="C70" i="75"/>
  <c r="D70" i="75"/>
  <c r="E70" i="75"/>
  <c r="F70" i="75"/>
  <c r="G70" i="75"/>
  <c r="H70" i="75"/>
  <c r="I70" i="75"/>
  <c r="J70" i="75"/>
  <c r="B71" i="75"/>
  <c r="C71" i="75"/>
  <c r="D71" i="75"/>
  <c r="E71" i="75"/>
  <c r="F71" i="75"/>
  <c r="G71" i="75"/>
  <c r="H71" i="75"/>
  <c r="I71" i="75"/>
  <c r="J71" i="75"/>
  <c r="B72" i="75"/>
  <c r="C72" i="75"/>
  <c r="D72" i="75"/>
  <c r="E72" i="75"/>
  <c r="F72" i="75"/>
  <c r="G72" i="75"/>
  <c r="H72" i="75"/>
  <c r="I72" i="75"/>
  <c r="J72" i="75"/>
  <c r="B73" i="75"/>
  <c r="C73" i="75"/>
  <c r="D73" i="75"/>
  <c r="E73" i="75"/>
  <c r="F73" i="75"/>
  <c r="G73" i="75"/>
  <c r="H73" i="75"/>
  <c r="I73" i="75"/>
  <c r="J73" i="75"/>
  <c r="B74" i="75"/>
  <c r="C74" i="75"/>
  <c r="D74" i="75"/>
  <c r="E74" i="75"/>
  <c r="F74" i="75"/>
  <c r="G74" i="75"/>
  <c r="H74" i="75"/>
  <c r="I74" i="75"/>
  <c r="J74" i="75"/>
  <c r="B75" i="75"/>
  <c r="C75" i="75"/>
  <c r="D75" i="75"/>
  <c r="E75" i="75"/>
  <c r="F75" i="75"/>
  <c r="G75" i="75"/>
  <c r="H75" i="75"/>
  <c r="I75" i="75"/>
  <c r="J75" i="75"/>
  <c r="B76" i="75"/>
  <c r="C76" i="75"/>
  <c r="D76" i="75"/>
  <c r="E76" i="75"/>
  <c r="F76" i="75"/>
  <c r="G76" i="75"/>
  <c r="H76" i="75"/>
  <c r="I76" i="75"/>
  <c r="J76" i="75"/>
  <c r="B77" i="75"/>
  <c r="C77" i="75"/>
  <c r="D77" i="75"/>
  <c r="E77" i="75"/>
  <c r="F77" i="75"/>
  <c r="G77" i="75"/>
  <c r="H77" i="75"/>
  <c r="I77" i="75"/>
  <c r="J77" i="75"/>
  <c r="B78" i="75"/>
  <c r="C78" i="75"/>
  <c r="D78" i="75"/>
  <c r="E78" i="75"/>
  <c r="F78" i="75"/>
  <c r="G78" i="75"/>
  <c r="H78" i="75"/>
  <c r="I78" i="75"/>
  <c r="J78" i="75"/>
  <c r="B79" i="75"/>
  <c r="C79" i="75"/>
  <c r="D79" i="75"/>
  <c r="E79" i="75"/>
  <c r="F79" i="75"/>
  <c r="G79" i="75"/>
  <c r="H79" i="75"/>
  <c r="I79" i="75"/>
  <c r="J79" i="75"/>
  <c r="B80" i="75"/>
  <c r="C80" i="75"/>
  <c r="D80" i="75"/>
  <c r="E80" i="75"/>
  <c r="F80" i="75"/>
  <c r="G80" i="75"/>
  <c r="H80" i="75"/>
  <c r="I80" i="75"/>
  <c r="J80" i="75"/>
  <c r="B81" i="75"/>
  <c r="C81" i="75"/>
  <c r="D81" i="75"/>
  <c r="E81" i="75"/>
  <c r="F81" i="75"/>
  <c r="G81" i="75"/>
  <c r="H81" i="75"/>
  <c r="I81" i="75"/>
  <c r="J81" i="75"/>
  <c r="B82" i="75"/>
  <c r="C82" i="75"/>
  <c r="D82" i="75"/>
  <c r="E82" i="75"/>
  <c r="F82" i="75"/>
  <c r="G82" i="75"/>
  <c r="H82" i="75"/>
  <c r="I82" i="75"/>
  <c r="J82" i="75"/>
  <c r="B83" i="75"/>
  <c r="C83" i="75"/>
  <c r="D83" i="75"/>
  <c r="E83" i="75"/>
  <c r="F83" i="75"/>
  <c r="G83" i="75"/>
  <c r="H83" i="75"/>
  <c r="I83" i="75"/>
  <c r="J83" i="75"/>
  <c r="B84" i="75"/>
  <c r="C84" i="75"/>
  <c r="D84" i="75"/>
  <c r="E84" i="75"/>
  <c r="F84" i="75"/>
  <c r="G84" i="75"/>
  <c r="H84" i="75"/>
  <c r="I84" i="75"/>
  <c r="J84" i="75"/>
  <c r="B85" i="75"/>
  <c r="C85" i="75"/>
  <c r="D85" i="75"/>
  <c r="E85" i="75"/>
  <c r="F85" i="75"/>
  <c r="G85" i="75"/>
  <c r="H85" i="75"/>
  <c r="I85" i="75"/>
  <c r="J85" i="75"/>
  <c r="B86" i="75"/>
  <c r="C86" i="75"/>
  <c r="D86" i="75"/>
  <c r="E86" i="75"/>
  <c r="F86" i="75"/>
  <c r="G86" i="75"/>
  <c r="H86" i="75"/>
  <c r="I86" i="75"/>
  <c r="J86" i="75"/>
  <c r="B87" i="75"/>
  <c r="C87" i="75"/>
  <c r="D87" i="75"/>
  <c r="E87" i="75"/>
  <c r="F87" i="75"/>
  <c r="G87" i="75"/>
  <c r="H87" i="75"/>
  <c r="I87" i="75"/>
  <c r="J87" i="75"/>
  <c r="B88" i="75"/>
  <c r="C88" i="75"/>
  <c r="D88" i="75"/>
  <c r="E88" i="75"/>
  <c r="F88" i="75"/>
  <c r="G88" i="75"/>
  <c r="H88" i="75"/>
  <c r="I88" i="75"/>
  <c r="J88" i="75"/>
  <c r="B89" i="75"/>
  <c r="C89" i="75"/>
  <c r="D89" i="75"/>
  <c r="E89" i="75"/>
  <c r="F89" i="75"/>
  <c r="G89" i="75"/>
  <c r="H89" i="75"/>
  <c r="I89" i="75"/>
  <c r="J89" i="75"/>
  <c r="B90" i="75"/>
  <c r="C90" i="75"/>
  <c r="D90" i="75"/>
  <c r="E90" i="75"/>
  <c r="F90" i="75"/>
  <c r="G90" i="75"/>
  <c r="H90" i="75"/>
  <c r="I90" i="75"/>
  <c r="J90" i="75"/>
  <c r="B91" i="75"/>
  <c r="C91" i="75"/>
  <c r="D91" i="75"/>
  <c r="E91" i="75"/>
  <c r="F91" i="75"/>
  <c r="G91" i="75"/>
  <c r="H91" i="75"/>
  <c r="I91" i="75"/>
  <c r="J91" i="75"/>
  <c r="B92" i="75"/>
  <c r="C92" i="75"/>
  <c r="D92" i="75"/>
  <c r="E92" i="75"/>
  <c r="F92" i="75"/>
  <c r="G92" i="75"/>
  <c r="H92" i="75"/>
  <c r="I92" i="75"/>
  <c r="J92" i="75"/>
  <c r="B93" i="75"/>
  <c r="C93" i="75"/>
  <c r="D93" i="75"/>
  <c r="E93" i="75"/>
  <c r="F93" i="75"/>
  <c r="G93" i="75"/>
  <c r="H93" i="75"/>
  <c r="I93" i="75"/>
  <c r="J93" i="75"/>
  <c r="B94" i="75"/>
  <c r="C94" i="75"/>
  <c r="D94" i="75"/>
  <c r="E94" i="75"/>
  <c r="F94" i="75"/>
  <c r="G94" i="75"/>
  <c r="H94" i="75"/>
  <c r="I94" i="75"/>
  <c r="J94" i="75"/>
  <c r="B95" i="75"/>
  <c r="C95" i="75"/>
  <c r="D95" i="75"/>
  <c r="E95" i="75"/>
  <c r="F95" i="75"/>
  <c r="G95" i="75"/>
  <c r="H95" i="75"/>
  <c r="I95" i="75"/>
  <c r="J95" i="75"/>
  <c r="B96" i="75"/>
  <c r="C96" i="75"/>
  <c r="D96" i="75"/>
  <c r="E96" i="75"/>
  <c r="F96" i="75"/>
  <c r="G96" i="75"/>
  <c r="H96" i="75"/>
  <c r="I96" i="75"/>
  <c r="J96" i="75"/>
  <c r="B97" i="75"/>
  <c r="C97" i="75"/>
  <c r="D97" i="75"/>
  <c r="E97" i="75"/>
  <c r="F97" i="75"/>
  <c r="G97" i="75"/>
  <c r="H97" i="75"/>
  <c r="I97" i="75"/>
  <c r="J97" i="75"/>
  <c r="B98" i="75"/>
  <c r="C98" i="75"/>
  <c r="D98" i="75"/>
  <c r="E98" i="75"/>
  <c r="F98" i="75"/>
  <c r="G98" i="75"/>
  <c r="H98" i="75"/>
  <c r="I98" i="75"/>
  <c r="J98" i="75"/>
  <c r="B99" i="75"/>
  <c r="C99" i="75"/>
  <c r="D99" i="75"/>
  <c r="E99" i="75"/>
  <c r="F99" i="75"/>
  <c r="G99" i="75"/>
  <c r="H99" i="75"/>
  <c r="I99" i="75"/>
  <c r="J99" i="75"/>
  <c r="B100" i="75"/>
  <c r="C100" i="75"/>
  <c r="D100" i="75"/>
  <c r="E100" i="75"/>
  <c r="F100" i="75"/>
  <c r="G100" i="75"/>
  <c r="H100" i="75"/>
  <c r="I100" i="75"/>
  <c r="J100" i="75"/>
  <c r="B101" i="75"/>
  <c r="C101" i="75"/>
  <c r="D101" i="75"/>
  <c r="E101" i="75"/>
  <c r="F101" i="75"/>
  <c r="G101" i="75"/>
  <c r="H101" i="75"/>
  <c r="I101" i="75"/>
  <c r="J101" i="75"/>
  <c r="B102" i="75"/>
  <c r="C102" i="75"/>
  <c r="D102" i="75"/>
  <c r="E102" i="75"/>
  <c r="F102" i="75"/>
  <c r="G102" i="75"/>
  <c r="H102" i="75"/>
  <c r="I102" i="75"/>
  <c r="J102" i="75"/>
  <c r="B103" i="75"/>
  <c r="C103" i="75"/>
  <c r="D103" i="75"/>
  <c r="E103" i="75"/>
  <c r="F103" i="75"/>
  <c r="G103" i="75"/>
  <c r="H103" i="75"/>
  <c r="I103" i="75"/>
  <c r="J103" i="75"/>
  <c r="B104" i="75"/>
  <c r="C104" i="75"/>
  <c r="D104" i="75"/>
  <c r="E104" i="75"/>
  <c r="F104" i="75"/>
  <c r="G104" i="75"/>
  <c r="H104" i="75"/>
  <c r="I104" i="75"/>
  <c r="J104" i="75"/>
  <c r="B12" i="64"/>
  <c r="C12" i="64"/>
  <c r="D12" i="64"/>
  <c r="E12" i="64"/>
  <c r="F12" i="64"/>
  <c r="G12" i="64"/>
  <c r="H12" i="64"/>
  <c r="I12" i="64"/>
  <c r="J12" i="64"/>
  <c r="K12" i="64"/>
  <c r="L12" i="64"/>
  <c r="M12" i="64"/>
  <c r="B13" i="64"/>
  <c r="C13" i="64"/>
  <c r="D13" i="64"/>
  <c r="E13" i="64"/>
  <c r="F13" i="64"/>
  <c r="G13" i="64"/>
  <c r="H13" i="64"/>
  <c r="I13" i="64"/>
  <c r="J13" i="64"/>
  <c r="K13" i="64"/>
  <c r="L13" i="64"/>
  <c r="M13" i="64"/>
  <c r="B14" i="64"/>
  <c r="C14" i="64"/>
  <c r="D14" i="64"/>
  <c r="E14" i="64"/>
  <c r="F14" i="64"/>
  <c r="G14" i="64"/>
  <c r="H14" i="64"/>
  <c r="I14" i="64"/>
  <c r="J14" i="64"/>
  <c r="K14" i="64"/>
  <c r="L14" i="64"/>
  <c r="M14" i="64"/>
  <c r="B15" i="64"/>
  <c r="C15" i="64"/>
  <c r="D15" i="64"/>
  <c r="E15" i="64"/>
  <c r="F15" i="64"/>
  <c r="G15" i="64"/>
  <c r="H15" i="64"/>
  <c r="I15" i="64"/>
  <c r="J15" i="64"/>
  <c r="K15" i="64"/>
  <c r="L15" i="64"/>
  <c r="M15" i="64"/>
  <c r="B16" i="64"/>
  <c r="C16" i="64"/>
  <c r="D16" i="64"/>
  <c r="E16" i="64"/>
  <c r="F16" i="64"/>
  <c r="G16" i="64"/>
  <c r="H16" i="64"/>
  <c r="I16" i="64"/>
  <c r="J16" i="64"/>
  <c r="K16" i="64"/>
  <c r="L16" i="64"/>
  <c r="M16" i="64"/>
  <c r="B17" i="64"/>
  <c r="C17" i="64"/>
  <c r="D17" i="64"/>
  <c r="E17" i="64"/>
  <c r="F17" i="64"/>
  <c r="G17" i="64"/>
  <c r="H17" i="64"/>
  <c r="I17" i="64"/>
  <c r="J17" i="64"/>
  <c r="K17" i="64"/>
  <c r="L17" i="64"/>
  <c r="M17" i="64"/>
  <c r="B18" i="64"/>
  <c r="C18" i="64"/>
  <c r="D18" i="64"/>
  <c r="E18" i="64"/>
  <c r="F18" i="64"/>
  <c r="G18" i="64"/>
  <c r="H18" i="64"/>
  <c r="I18" i="64"/>
  <c r="J18" i="64"/>
  <c r="K18" i="64"/>
  <c r="L18" i="64"/>
  <c r="M18" i="64"/>
  <c r="B19" i="64"/>
  <c r="C19" i="64"/>
  <c r="D19" i="64"/>
  <c r="E19" i="64"/>
  <c r="F19" i="64"/>
  <c r="G19" i="64"/>
  <c r="H19" i="64"/>
  <c r="I19" i="64"/>
  <c r="J19" i="64"/>
  <c r="K19" i="64"/>
  <c r="L19" i="64"/>
  <c r="M19" i="64"/>
  <c r="B20" i="64"/>
  <c r="C20" i="64"/>
  <c r="D20" i="64"/>
  <c r="E20" i="64"/>
  <c r="F20" i="64"/>
  <c r="G20" i="64"/>
  <c r="H20" i="64"/>
  <c r="I20" i="64"/>
  <c r="J20" i="64"/>
  <c r="K20" i="64"/>
  <c r="L20" i="64"/>
  <c r="M20" i="64"/>
  <c r="B21" i="64"/>
  <c r="C21" i="64"/>
  <c r="D21" i="64"/>
  <c r="E21" i="64"/>
  <c r="F21" i="64"/>
  <c r="G21" i="64"/>
  <c r="H21" i="64"/>
  <c r="I21" i="64"/>
  <c r="J21" i="64"/>
  <c r="K21" i="64"/>
  <c r="L21" i="64"/>
  <c r="M21" i="64"/>
  <c r="B22" i="64"/>
  <c r="C22" i="64"/>
  <c r="D22" i="64"/>
  <c r="E22" i="64"/>
  <c r="F22" i="64"/>
  <c r="G22" i="64"/>
  <c r="H22" i="64"/>
  <c r="I22" i="64"/>
  <c r="J22" i="64"/>
  <c r="K22" i="64"/>
  <c r="L22" i="64"/>
  <c r="M22" i="64"/>
  <c r="B23" i="64"/>
  <c r="C23" i="64"/>
  <c r="D23" i="64"/>
  <c r="E23" i="64"/>
  <c r="F23" i="64"/>
  <c r="G23" i="64"/>
  <c r="H23" i="64"/>
  <c r="I23" i="64"/>
  <c r="J23" i="64"/>
  <c r="K23" i="64"/>
  <c r="L23" i="64"/>
  <c r="M23" i="64"/>
  <c r="B24" i="64"/>
  <c r="C24" i="64"/>
  <c r="D24" i="64"/>
  <c r="E24" i="64"/>
  <c r="F24" i="64"/>
  <c r="G24" i="64"/>
  <c r="H24" i="64"/>
  <c r="I24" i="64"/>
  <c r="J24" i="64"/>
  <c r="K24" i="64"/>
  <c r="L24" i="64"/>
  <c r="M24" i="64"/>
  <c r="B25" i="64"/>
  <c r="C25" i="64"/>
  <c r="D25" i="64"/>
  <c r="E25" i="64"/>
  <c r="F25" i="64"/>
  <c r="G25" i="64"/>
  <c r="H25" i="64"/>
  <c r="I25" i="64"/>
  <c r="J25" i="64"/>
  <c r="K25" i="64"/>
  <c r="L25" i="64"/>
  <c r="M25" i="64"/>
  <c r="B26" i="64"/>
  <c r="C26" i="64"/>
  <c r="D26" i="64"/>
  <c r="E26" i="64"/>
  <c r="F26" i="64"/>
  <c r="G26" i="64"/>
  <c r="H26" i="64"/>
  <c r="I26" i="64"/>
  <c r="J26" i="64"/>
  <c r="K26" i="64"/>
  <c r="L26" i="64"/>
  <c r="M26" i="64"/>
  <c r="B27" i="64"/>
  <c r="C27" i="64"/>
  <c r="D27" i="64"/>
  <c r="E27" i="64"/>
  <c r="F27" i="64"/>
  <c r="G27" i="64"/>
  <c r="H27" i="64"/>
  <c r="I27" i="64"/>
  <c r="J27" i="64"/>
  <c r="K27" i="64"/>
  <c r="L27" i="64"/>
  <c r="M27" i="64"/>
  <c r="B28" i="64"/>
  <c r="C28" i="64"/>
  <c r="D28" i="64"/>
  <c r="E28" i="64"/>
  <c r="F28" i="64"/>
  <c r="G28" i="64"/>
  <c r="H28" i="64"/>
  <c r="I28" i="64"/>
  <c r="J28" i="64"/>
  <c r="K28" i="64"/>
  <c r="L28" i="64"/>
  <c r="M28" i="64"/>
  <c r="B29" i="64"/>
  <c r="C29" i="64"/>
  <c r="D29" i="64"/>
  <c r="E29" i="64"/>
  <c r="F29" i="64"/>
  <c r="G29" i="64"/>
  <c r="H29" i="64"/>
  <c r="I29" i="64"/>
  <c r="J29" i="64"/>
  <c r="K29" i="64"/>
  <c r="L29" i="64"/>
  <c r="M29" i="64"/>
  <c r="B30" i="64"/>
  <c r="C30" i="64"/>
  <c r="D30" i="64"/>
  <c r="E30" i="64"/>
  <c r="F30" i="64"/>
  <c r="G30" i="64"/>
  <c r="H30" i="64"/>
  <c r="I30" i="64"/>
  <c r="J30" i="64"/>
  <c r="K30" i="64"/>
  <c r="L30" i="64"/>
  <c r="M30" i="64"/>
  <c r="B31" i="64"/>
  <c r="C31" i="64"/>
  <c r="D31" i="64"/>
  <c r="E31" i="64"/>
  <c r="F31" i="64"/>
  <c r="G31" i="64"/>
  <c r="H31" i="64"/>
  <c r="I31" i="64"/>
  <c r="J31" i="64"/>
  <c r="K31" i="64"/>
  <c r="L31" i="64"/>
  <c r="M31" i="64"/>
  <c r="B32" i="64"/>
  <c r="C32" i="64"/>
  <c r="D32" i="64"/>
  <c r="E32" i="64"/>
  <c r="F32" i="64"/>
  <c r="G32" i="64"/>
  <c r="H32" i="64"/>
  <c r="I32" i="64"/>
  <c r="J32" i="64"/>
  <c r="K32" i="64"/>
  <c r="L32" i="64"/>
  <c r="M32" i="64"/>
  <c r="B33" i="64"/>
  <c r="C33" i="64"/>
  <c r="D33" i="64"/>
  <c r="E33" i="64"/>
  <c r="F33" i="64"/>
  <c r="G33" i="64"/>
  <c r="H33" i="64"/>
  <c r="I33" i="64"/>
  <c r="J33" i="64"/>
  <c r="K33" i="64"/>
  <c r="L33" i="64"/>
  <c r="M33" i="64"/>
  <c r="B34" i="64"/>
  <c r="C34" i="64"/>
  <c r="D34" i="64"/>
  <c r="E34" i="64"/>
  <c r="F34" i="64"/>
  <c r="G34" i="64"/>
  <c r="H34" i="64"/>
  <c r="I34" i="64"/>
  <c r="J34" i="64"/>
  <c r="K34" i="64"/>
  <c r="L34" i="64"/>
  <c r="M34" i="64"/>
  <c r="B35" i="64"/>
  <c r="C35" i="64"/>
  <c r="D35" i="64"/>
  <c r="E35" i="64"/>
  <c r="F35" i="64"/>
  <c r="G35" i="64"/>
  <c r="H35" i="64"/>
  <c r="I35" i="64"/>
  <c r="J35" i="64"/>
  <c r="K35" i="64"/>
  <c r="L35" i="64"/>
  <c r="M35" i="64"/>
  <c r="B36" i="64"/>
  <c r="C36" i="64"/>
  <c r="D36" i="64"/>
  <c r="E36" i="64"/>
  <c r="F36" i="64"/>
  <c r="G36" i="64"/>
  <c r="H36" i="64"/>
  <c r="I36" i="64"/>
  <c r="J36" i="64"/>
  <c r="K36" i="64"/>
  <c r="L36" i="64"/>
  <c r="M36" i="64"/>
  <c r="B37" i="64"/>
  <c r="C37" i="64"/>
  <c r="D37" i="64"/>
  <c r="E37" i="64"/>
  <c r="F37" i="64"/>
  <c r="G37" i="64"/>
  <c r="H37" i="64"/>
  <c r="I37" i="64"/>
  <c r="J37" i="64"/>
  <c r="K37" i="64"/>
  <c r="L37" i="64"/>
  <c r="M37" i="64"/>
  <c r="B38" i="64"/>
  <c r="C38" i="64"/>
  <c r="D38" i="64"/>
  <c r="E38" i="64"/>
  <c r="F38" i="64"/>
  <c r="G38" i="64"/>
  <c r="H38" i="64"/>
  <c r="I38" i="64"/>
  <c r="J38" i="64"/>
  <c r="K38" i="64"/>
  <c r="L38" i="64"/>
  <c r="M38" i="64"/>
  <c r="B39" i="64"/>
  <c r="C39" i="64"/>
  <c r="D39" i="64"/>
  <c r="E39" i="64"/>
  <c r="F39" i="64"/>
  <c r="G39" i="64"/>
  <c r="H39" i="64"/>
  <c r="I39" i="64"/>
  <c r="J39" i="64"/>
  <c r="K39" i="64"/>
  <c r="L39" i="64"/>
  <c r="M39" i="64"/>
  <c r="B40" i="64"/>
  <c r="C40" i="64"/>
  <c r="D40" i="64"/>
  <c r="E40" i="64"/>
  <c r="F40" i="64"/>
  <c r="G40" i="64"/>
  <c r="H40" i="64"/>
  <c r="I40" i="64"/>
  <c r="J40" i="64"/>
  <c r="K40" i="64"/>
  <c r="L40" i="64"/>
  <c r="M40" i="64"/>
  <c r="B41" i="64"/>
  <c r="C41" i="64"/>
  <c r="D41" i="64"/>
  <c r="E41" i="64"/>
  <c r="F41" i="64"/>
  <c r="G41" i="64"/>
  <c r="H41" i="64"/>
  <c r="I41" i="64"/>
  <c r="J41" i="64"/>
  <c r="K41" i="64"/>
  <c r="L41" i="64"/>
  <c r="M41" i="64"/>
  <c r="B42" i="64"/>
  <c r="C42" i="64"/>
  <c r="D42" i="64"/>
  <c r="E42" i="64"/>
  <c r="F42" i="64"/>
  <c r="G42" i="64"/>
  <c r="H42" i="64"/>
  <c r="I42" i="64"/>
  <c r="J42" i="64"/>
  <c r="K42" i="64"/>
  <c r="L42" i="64"/>
  <c r="M42" i="64"/>
  <c r="B43" i="64"/>
  <c r="C43" i="64"/>
  <c r="D43" i="64"/>
  <c r="E43" i="64"/>
  <c r="F43" i="64"/>
  <c r="G43" i="64"/>
  <c r="H43" i="64"/>
  <c r="I43" i="64"/>
  <c r="J43" i="64"/>
  <c r="K43" i="64"/>
  <c r="L43" i="64"/>
  <c r="M43" i="64"/>
  <c r="B44" i="64"/>
  <c r="C44" i="64"/>
  <c r="D44" i="64"/>
  <c r="E44" i="64"/>
  <c r="F44" i="64"/>
  <c r="G44" i="64"/>
  <c r="H44" i="64"/>
  <c r="I44" i="64"/>
  <c r="J44" i="64"/>
  <c r="K44" i="64"/>
  <c r="L44" i="64"/>
  <c r="M44" i="64"/>
  <c r="B45" i="64"/>
  <c r="C45" i="64"/>
  <c r="D45" i="64"/>
  <c r="E45" i="64"/>
  <c r="F45" i="64"/>
  <c r="G45" i="64"/>
  <c r="H45" i="64"/>
  <c r="I45" i="64"/>
  <c r="J45" i="64"/>
  <c r="K45" i="64"/>
  <c r="L45" i="64"/>
  <c r="M45" i="64"/>
  <c r="B46" i="64"/>
  <c r="C46" i="64"/>
  <c r="D46" i="64"/>
  <c r="E46" i="64"/>
  <c r="F46" i="64"/>
  <c r="G46" i="64"/>
  <c r="H46" i="64"/>
  <c r="I46" i="64"/>
  <c r="J46" i="64"/>
  <c r="K46" i="64"/>
  <c r="L46" i="64"/>
  <c r="M46" i="64"/>
  <c r="B47" i="64"/>
  <c r="C47" i="64"/>
  <c r="D47" i="64"/>
  <c r="E47" i="64"/>
  <c r="F47" i="64"/>
  <c r="G47" i="64"/>
  <c r="H47" i="64"/>
  <c r="I47" i="64"/>
  <c r="J47" i="64"/>
  <c r="K47" i="64"/>
  <c r="L47" i="64"/>
  <c r="M47" i="64"/>
  <c r="B48" i="64"/>
  <c r="C48" i="64"/>
  <c r="D48" i="64"/>
  <c r="E48" i="64"/>
  <c r="F48" i="64"/>
  <c r="G48" i="64"/>
  <c r="H48" i="64"/>
  <c r="I48" i="64"/>
  <c r="J48" i="64"/>
  <c r="K48" i="64"/>
  <c r="L48" i="64"/>
  <c r="M48" i="64"/>
  <c r="B49" i="64"/>
  <c r="C49" i="64"/>
  <c r="D49" i="64"/>
  <c r="E49" i="64"/>
  <c r="F49" i="64"/>
  <c r="G49" i="64"/>
  <c r="H49" i="64"/>
  <c r="I49" i="64"/>
  <c r="J49" i="64"/>
  <c r="K49" i="64"/>
  <c r="L49" i="64"/>
  <c r="M49" i="64"/>
  <c r="B50" i="64"/>
  <c r="C50" i="64"/>
  <c r="D50" i="64"/>
  <c r="E50" i="64"/>
  <c r="F50" i="64"/>
  <c r="G50" i="64"/>
  <c r="H50" i="64"/>
  <c r="I50" i="64"/>
  <c r="J50" i="64"/>
  <c r="K50" i="64"/>
  <c r="L50" i="64"/>
  <c r="M50" i="64"/>
  <c r="B51" i="64"/>
  <c r="C51" i="64"/>
  <c r="D51" i="64"/>
  <c r="E51" i="64"/>
  <c r="F51" i="64"/>
  <c r="G51" i="64"/>
  <c r="H51" i="64"/>
  <c r="I51" i="64"/>
  <c r="J51" i="64"/>
  <c r="K51" i="64"/>
  <c r="L51" i="64"/>
  <c r="M51" i="64"/>
  <c r="B52" i="64"/>
  <c r="C52" i="64"/>
  <c r="D52" i="64"/>
  <c r="E52" i="64"/>
  <c r="F52" i="64"/>
  <c r="G52" i="64"/>
  <c r="H52" i="64"/>
  <c r="I52" i="64"/>
  <c r="J52" i="64"/>
  <c r="K52" i="64"/>
  <c r="L52" i="64"/>
  <c r="M52" i="64"/>
  <c r="B53" i="64"/>
  <c r="C53" i="64"/>
  <c r="D53" i="64"/>
  <c r="E53" i="64"/>
  <c r="F53" i="64"/>
  <c r="G53" i="64"/>
  <c r="H53" i="64"/>
  <c r="I53" i="64"/>
  <c r="J53" i="64"/>
  <c r="K53" i="64"/>
  <c r="L53" i="64"/>
  <c r="M53" i="64"/>
  <c r="B54" i="64"/>
  <c r="C54" i="64"/>
  <c r="D54" i="64"/>
  <c r="E54" i="64"/>
  <c r="F54" i="64"/>
  <c r="G54" i="64"/>
  <c r="H54" i="64"/>
  <c r="I54" i="64"/>
  <c r="J54" i="64"/>
  <c r="K54" i="64"/>
  <c r="L54" i="64"/>
  <c r="M54" i="64"/>
  <c r="B55" i="64"/>
  <c r="C55" i="64"/>
  <c r="D55" i="64"/>
  <c r="E55" i="64"/>
  <c r="F55" i="64"/>
  <c r="G55" i="64"/>
  <c r="H55" i="64"/>
  <c r="I55" i="64"/>
  <c r="J55" i="64"/>
  <c r="K55" i="64"/>
  <c r="L55" i="64"/>
  <c r="M55" i="64"/>
  <c r="B56" i="64"/>
  <c r="C56" i="64"/>
  <c r="D56" i="64"/>
  <c r="E56" i="64"/>
  <c r="F56" i="64"/>
  <c r="G56" i="64"/>
  <c r="H56" i="64"/>
  <c r="I56" i="64"/>
  <c r="J56" i="64"/>
  <c r="K56" i="64"/>
  <c r="L56" i="64"/>
  <c r="M56" i="64"/>
  <c r="B57" i="64"/>
  <c r="C57" i="64"/>
  <c r="D57" i="64"/>
  <c r="E57" i="64"/>
  <c r="F57" i="64"/>
  <c r="G57" i="64"/>
  <c r="H57" i="64"/>
  <c r="I57" i="64"/>
  <c r="J57" i="64"/>
  <c r="K57" i="64"/>
  <c r="L57" i="64"/>
  <c r="M57" i="64"/>
  <c r="B58" i="64"/>
  <c r="C58" i="64"/>
  <c r="D58" i="64"/>
  <c r="E58" i="64"/>
  <c r="F58" i="64"/>
  <c r="G58" i="64"/>
  <c r="H58" i="64"/>
  <c r="I58" i="64"/>
  <c r="J58" i="64"/>
  <c r="K58" i="64"/>
  <c r="L58" i="64"/>
  <c r="M58" i="64"/>
  <c r="B59" i="64"/>
  <c r="C59" i="64"/>
  <c r="D59" i="64"/>
  <c r="E59" i="64"/>
  <c r="F59" i="64"/>
  <c r="G59" i="64"/>
  <c r="H59" i="64"/>
  <c r="I59" i="64"/>
  <c r="J59" i="64"/>
  <c r="K59" i="64"/>
  <c r="L59" i="64"/>
  <c r="M59" i="64"/>
  <c r="B60" i="64"/>
  <c r="C60" i="64"/>
  <c r="D60" i="64"/>
  <c r="E60" i="64"/>
  <c r="F60" i="64"/>
  <c r="G60" i="64"/>
  <c r="H60" i="64"/>
  <c r="I60" i="64"/>
  <c r="J60" i="64"/>
  <c r="K60" i="64"/>
  <c r="L60" i="64"/>
  <c r="M60" i="64"/>
  <c r="B61" i="64"/>
  <c r="C61" i="64"/>
  <c r="D61" i="64"/>
  <c r="E61" i="64"/>
  <c r="F61" i="64"/>
  <c r="G61" i="64"/>
  <c r="H61" i="64"/>
  <c r="I61" i="64"/>
  <c r="J61" i="64"/>
  <c r="K61" i="64"/>
  <c r="L61" i="64"/>
  <c r="M61" i="64"/>
  <c r="B62" i="64"/>
  <c r="C62" i="64"/>
  <c r="D62" i="64"/>
  <c r="E62" i="64"/>
  <c r="F62" i="64"/>
  <c r="G62" i="64"/>
  <c r="H62" i="64"/>
  <c r="I62" i="64"/>
  <c r="J62" i="64"/>
  <c r="K62" i="64"/>
  <c r="L62" i="64"/>
  <c r="M62" i="64"/>
  <c r="B63" i="64"/>
  <c r="C63" i="64"/>
  <c r="D63" i="64"/>
  <c r="E63" i="64"/>
  <c r="F63" i="64"/>
  <c r="G63" i="64"/>
  <c r="H63" i="64"/>
  <c r="I63" i="64"/>
  <c r="J63" i="64"/>
  <c r="K63" i="64"/>
  <c r="L63" i="64"/>
  <c r="M63" i="64"/>
  <c r="B64" i="64"/>
  <c r="C64" i="64"/>
  <c r="D64" i="64"/>
  <c r="E64" i="64"/>
  <c r="F64" i="64"/>
  <c r="G64" i="64"/>
  <c r="H64" i="64"/>
  <c r="I64" i="64"/>
  <c r="J64" i="64"/>
  <c r="K64" i="64"/>
  <c r="L64" i="64"/>
  <c r="M64" i="64"/>
  <c r="B65" i="64"/>
  <c r="C65" i="64"/>
  <c r="D65" i="64"/>
  <c r="E65" i="64"/>
  <c r="F65" i="64"/>
  <c r="G65" i="64"/>
  <c r="H65" i="64"/>
  <c r="I65" i="64"/>
  <c r="J65" i="64"/>
  <c r="K65" i="64"/>
  <c r="L65" i="64"/>
  <c r="M65" i="64"/>
  <c r="B66" i="64"/>
  <c r="C66" i="64"/>
  <c r="D66" i="64"/>
  <c r="E66" i="64"/>
  <c r="F66" i="64"/>
  <c r="G66" i="64"/>
  <c r="H66" i="64"/>
  <c r="I66" i="64"/>
  <c r="J66" i="64"/>
  <c r="K66" i="64"/>
  <c r="L66" i="64"/>
  <c r="M66" i="64"/>
  <c r="B67" i="64"/>
  <c r="C67" i="64"/>
  <c r="D67" i="64"/>
  <c r="E67" i="64"/>
  <c r="F67" i="64"/>
  <c r="G67" i="64"/>
  <c r="H67" i="64"/>
  <c r="I67" i="64"/>
  <c r="J67" i="64"/>
  <c r="K67" i="64"/>
  <c r="L67" i="64"/>
  <c r="M67" i="64"/>
  <c r="B68" i="64"/>
  <c r="C68" i="64"/>
  <c r="D68" i="64"/>
  <c r="E68" i="64"/>
  <c r="F68" i="64"/>
  <c r="G68" i="64"/>
  <c r="H68" i="64"/>
  <c r="I68" i="64"/>
  <c r="J68" i="64"/>
  <c r="K68" i="64"/>
  <c r="L68" i="64"/>
  <c r="M68" i="64"/>
  <c r="B69" i="64"/>
  <c r="C69" i="64"/>
  <c r="D69" i="64"/>
  <c r="E69" i="64"/>
  <c r="F69" i="64"/>
  <c r="G69" i="64"/>
  <c r="H69" i="64"/>
  <c r="I69" i="64"/>
  <c r="J69" i="64"/>
  <c r="K69" i="64"/>
  <c r="L69" i="64"/>
  <c r="M69" i="64"/>
  <c r="B70" i="64"/>
  <c r="C70" i="64"/>
  <c r="D70" i="64"/>
  <c r="E70" i="64"/>
  <c r="F70" i="64"/>
  <c r="G70" i="64"/>
  <c r="H70" i="64"/>
  <c r="I70" i="64"/>
  <c r="J70" i="64"/>
  <c r="K70" i="64"/>
  <c r="L70" i="64"/>
  <c r="M70" i="64"/>
  <c r="B71" i="64"/>
  <c r="C71" i="64"/>
  <c r="D71" i="64"/>
  <c r="E71" i="64"/>
  <c r="F71" i="64"/>
  <c r="G71" i="64"/>
  <c r="H71" i="64"/>
  <c r="I71" i="64"/>
  <c r="J71" i="64"/>
  <c r="K71" i="64"/>
  <c r="L71" i="64"/>
  <c r="M71" i="64"/>
  <c r="B72" i="64"/>
  <c r="C72" i="64"/>
  <c r="D72" i="64"/>
  <c r="E72" i="64"/>
  <c r="F72" i="64"/>
  <c r="G72" i="64"/>
  <c r="H72" i="64"/>
  <c r="I72" i="64"/>
  <c r="J72" i="64"/>
  <c r="K72" i="64"/>
  <c r="L72" i="64"/>
  <c r="M72" i="64"/>
  <c r="B73" i="64"/>
  <c r="C73" i="64"/>
  <c r="D73" i="64"/>
  <c r="E73" i="64"/>
  <c r="F73" i="64"/>
  <c r="G73" i="64"/>
  <c r="H73" i="64"/>
  <c r="I73" i="64"/>
  <c r="J73" i="64"/>
  <c r="K73" i="64"/>
  <c r="L73" i="64"/>
  <c r="M73" i="64"/>
  <c r="B74" i="64"/>
  <c r="C74" i="64"/>
  <c r="D74" i="64"/>
  <c r="E74" i="64"/>
  <c r="F74" i="64"/>
  <c r="G74" i="64"/>
  <c r="H74" i="64"/>
  <c r="I74" i="64"/>
  <c r="J74" i="64"/>
  <c r="K74" i="64"/>
  <c r="L74" i="64"/>
  <c r="M74" i="64"/>
  <c r="B75" i="64"/>
  <c r="C75" i="64"/>
  <c r="D75" i="64"/>
  <c r="E75" i="64"/>
  <c r="F75" i="64"/>
  <c r="G75" i="64"/>
  <c r="H75" i="64"/>
  <c r="I75" i="64"/>
  <c r="J75" i="64"/>
  <c r="K75" i="64"/>
  <c r="L75" i="64"/>
  <c r="M75" i="64"/>
  <c r="B76" i="64"/>
  <c r="C76" i="64"/>
  <c r="D76" i="64"/>
  <c r="E76" i="64"/>
  <c r="F76" i="64"/>
  <c r="G76" i="64"/>
  <c r="H76" i="64"/>
  <c r="I76" i="64"/>
  <c r="J76" i="64"/>
  <c r="K76" i="64"/>
  <c r="L76" i="64"/>
  <c r="M76" i="64"/>
  <c r="B77" i="64"/>
  <c r="C77" i="64"/>
  <c r="D77" i="64"/>
  <c r="E77" i="64"/>
  <c r="F77" i="64"/>
  <c r="G77" i="64"/>
  <c r="H77" i="64"/>
  <c r="I77" i="64"/>
  <c r="J77" i="64"/>
  <c r="K77" i="64"/>
  <c r="L77" i="64"/>
  <c r="M77" i="64"/>
  <c r="B78" i="64"/>
  <c r="C78" i="64"/>
  <c r="D78" i="64"/>
  <c r="E78" i="64"/>
  <c r="F78" i="64"/>
  <c r="G78" i="64"/>
  <c r="H78" i="64"/>
  <c r="I78" i="64"/>
  <c r="J78" i="64"/>
  <c r="K78" i="64"/>
  <c r="L78" i="64"/>
  <c r="M78" i="64"/>
  <c r="B79" i="64"/>
  <c r="C79" i="64"/>
  <c r="D79" i="64"/>
  <c r="E79" i="64"/>
  <c r="F79" i="64"/>
  <c r="G79" i="64"/>
  <c r="H79" i="64"/>
  <c r="I79" i="64"/>
  <c r="J79" i="64"/>
  <c r="K79" i="64"/>
  <c r="L79" i="64"/>
  <c r="M79" i="64"/>
  <c r="B80" i="64"/>
  <c r="C80" i="64"/>
  <c r="D80" i="64"/>
  <c r="E80" i="64"/>
  <c r="F80" i="64"/>
  <c r="G80" i="64"/>
  <c r="H80" i="64"/>
  <c r="I80" i="64"/>
  <c r="J80" i="64"/>
  <c r="K80" i="64"/>
  <c r="L80" i="64"/>
  <c r="M80" i="64"/>
  <c r="B81" i="64"/>
  <c r="C81" i="64"/>
  <c r="D81" i="64"/>
  <c r="E81" i="64"/>
  <c r="F81" i="64"/>
  <c r="G81" i="64"/>
  <c r="H81" i="64"/>
  <c r="I81" i="64"/>
  <c r="J81" i="64"/>
  <c r="K81" i="64"/>
  <c r="L81" i="64"/>
  <c r="M81" i="64"/>
  <c r="B82" i="64"/>
  <c r="C82" i="64"/>
  <c r="D82" i="64"/>
  <c r="E82" i="64"/>
  <c r="F82" i="64"/>
  <c r="G82" i="64"/>
  <c r="H82" i="64"/>
  <c r="I82" i="64"/>
  <c r="J82" i="64"/>
  <c r="K82" i="64"/>
  <c r="L82" i="64"/>
  <c r="M82" i="64"/>
  <c r="B83" i="64"/>
  <c r="C83" i="64"/>
  <c r="D83" i="64"/>
  <c r="E83" i="64"/>
  <c r="F83" i="64"/>
  <c r="G83" i="64"/>
  <c r="H83" i="64"/>
  <c r="I83" i="64"/>
  <c r="J83" i="64"/>
  <c r="K83" i="64"/>
  <c r="L83" i="64"/>
  <c r="M83" i="64"/>
  <c r="B84" i="64"/>
  <c r="C84" i="64"/>
  <c r="D84" i="64"/>
  <c r="E84" i="64"/>
  <c r="F84" i="64"/>
  <c r="G84" i="64"/>
  <c r="H84" i="64"/>
  <c r="I84" i="64"/>
  <c r="J84" i="64"/>
  <c r="K84" i="64"/>
  <c r="L84" i="64"/>
  <c r="M84" i="64"/>
  <c r="B85" i="64"/>
  <c r="C85" i="64"/>
  <c r="D85" i="64"/>
  <c r="E85" i="64"/>
  <c r="F85" i="64"/>
  <c r="G85" i="64"/>
  <c r="H85" i="64"/>
  <c r="I85" i="64"/>
  <c r="J85" i="64"/>
  <c r="K85" i="64"/>
  <c r="L85" i="64"/>
  <c r="M85" i="64"/>
  <c r="B86" i="64"/>
  <c r="C86" i="64"/>
  <c r="D86" i="64"/>
  <c r="E86" i="64"/>
  <c r="F86" i="64"/>
  <c r="G86" i="64"/>
  <c r="H86" i="64"/>
  <c r="I86" i="64"/>
  <c r="J86" i="64"/>
  <c r="K86" i="64"/>
  <c r="L86" i="64"/>
  <c r="M86" i="64"/>
  <c r="B87" i="64"/>
  <c r="C87" i="64"/>
  <c r="D87" i="64"/>
  <c r="E87" i="64"/>
  <c r="F87" i="64"/>
  <c r="G87" i="64"/>
  <c r="H87" i="64"/>
  <c r="I87" i="64"/>
  <c r="J87" i="64"/>
  <c r="K87" i="64"/>
  <c r="L87" i="64"/>
  <c r="M87" i="64"/>
  <c r="B88" i="64"/>
  <c r="C88" i="64"/>
  <c r="D88" i="64"/>
  <c r="E88" i="64"/>
  <c r="F88" i="64"/>
  <c r="G88" i="64"/>
  <c r="H88" i="64"/>
  <c r="I88" i="64"/>
  <c r="J88" i="64"/>
  <c r="K88" i="64"/>
  <c r="L88" i="64"/>
  <c r="M88" i="64"/>
  <c r="B89" i="64"/>
  <c r="C89" i="64"/>
  <c r="D89" i="64"/>
  <c r="E89" i="64"/>
  <c r="F89" i="64"/>
  <c r="G89" i="64"/>
  <c r="H89" i="64"/>
  <c r="I89" i="64"/>
  <c r="J89" i="64"/>
  <c r="K89" i="64"/>
  <c r="L89" i="64"/>
  <c r="M89" i="64"/>
  <c r="B90" i="64"/>
  <c r="C90" i="64"/>
  <c r="D90" i="64"/>
  <c r="E90" i="64"/>
  <c r="F90" i="64"/>
  <c r="G90" i="64"/>
  <c r="H90" i="64"/>
  <c r="I90" i="64"/>
  <c r="J90" i="64"/>
  <c r="K90" i="64"/>
  <c r="L90" i="64"/>
  <c r="M90" i="64"/>
  <c r="B91" i="64"/>
  <c r="C91" i="64"/>
  <c r="D91" i="64"/>
  <c r="E91" i="64"/>
  <c r="F91" i="64"/>
  <c r="G91" i="64"/>
  <c r="H91" i="64"/>
  <c r="I91" i="64"/>
  <c r="J91" i="64"/>
  <c r="K91" i="64"/>
  <c r="L91" i="64"/>
  <c r="M91" i="64"/>
  <c r="B92" i="64"/>
  <c r="C92" i="64"/>
  <c r="D92" i="64"/>
  <c r="E92" i="64"/>
  <c r="F92" i="64"/>
  <c r="G92" i="64"/>
  <c r="H92" i="64"/>
  <c r="I92" i="64"/>
  <c r="J92" i="64"/>
  <c r="K92" i="64"/>
  <c r="L92" i="64"/>
  <c r="M92" i="64"/>
  <c r="B93" i="64"/>
  <c r="C93" i="64"/>
  <c r="D93" i="64"/>
  <c r="E93" i="64"/>
  <c r="F93" i="64"/>
  <c r="G93" i="64"/>
  <c r="H93" i="64"/>
  <c r="I93" i="64"/>
  <c r="J93" i="64"/>
  <c r="K93" i="64"/>
  <c r="L93" i="64"/>
  <c r="M93" i="64"/>
  <c r="B94" i="64"/>
  <c r="C94" i="64"/>
  <c r="D94" i="64"/>
  <c r="E94" i="64"/>
  <c r="F94" i="64"/>
  <c r="G94" i="64"/>
  <c r="H94" i="64"/>
  <c r="I94" i="64"/>
  <c r="J94" i="64"/>
  <c r="K94" i="64"/>
  <c r="L94" i="64"/>
  <c r="M94" i="64"/>
  <c r="B95" i="64"/>
  <c r="C95" i="64"/>
  <c r="D95" i="64"/>
  <c r="E95" i="64"/>
  <c r="F95" i="64"/>
  <c r="G95" i="64"/>
  <c r="H95" i="64"/>
  <c r="I95" i="64"/>
  <c r="J95" i="64"/>
  <c r="K95" i="64"/>
  <c r="L95" i="64"/>
  <c r="M95" i="64"/>
  <c r="B96" i="64"/>
  <c r="C96" i="64"/>
  <c r="D96" i="64"/>
  <c r="E96" i="64"/>
  <c r="F96" i="64"/>
  <c r="G96" i="64"/>
  <c r="H96" i="64"/>
  <c r="I96" i="64"/>
  <c r="J96" i="64"/>
  <c r="K96" i="64"/>
  <c r="L96" i="64"/>
  <c r="M96" i="64"/>
  <c r="B97" i="64"/>
  <c r="C97" i="64"/>
  <c r="D97" i="64"/>
  <c r="E97" i="64"/>
  <c r="F97" i="64"/>
  <c r="G97" i="64"/>
  <c r="H97" i="64"/>
  <c r="I97" i="64"/>
  <c r="J97" i="64"/>
  <c r="K97" i="64"/>
  <c r="L97" i="64"/>
  <c r="M97" i="64"/>
  <c r="B98" i="64"/>
  <c r="C98" i="64"/>
  <c r="D98" i="64"/>
  <c r="E98" i="64"/>
  <c r="F98" i="64"/>
  <c r="G98" i="64"/>
  <c r="H98" i="64"/>
  <c r="I98" i="64"/>
  <c r="J98" i="64"/>
  <c r="K98" i="64"/>
  <c r="L98" i="64"/>
  <c r="M98" i="64"/>
  <c r="B99" i="64"/>
  <c r="C99" i="64"/>
  <c r="D99" i="64"/>
  <c r="E99" i="64"/>
  <c r="F99" i="64"/>
  <c r="G99" i="64"/>
  <c r="H99" i="64"/>
  <c r="I99" i="64"/>
  <c r="J99" i="64"/>
  <c r="K99" i="64"/>
  <c r="L99" i="64"/>
  <c r="M99" i="64"/>
  <c r="B100" i="64"/>
  <c r="C100" i="64"/>
  <c r="D100" i="64"/>
  <c r="E100" i="64"/>
  <c r="F100" i="64"/>
  <c r="G100" i="64"/>
  <c r="H100" i="64"/>
  <c r="I100" i="64"/>
  <c r="J100" i="64"/>
  <c r="K100" i="64"/>
  <c r="L100" i="64"/>
  <c r="M100" i="64"/>
  <c r="B101" i="64"/>
  <c r="C101" i="64"/>
  <c r="D101" i="64"/>
  <c r="E101" i="64"/>
  <c r="F101" i="64"/>
  <c r="G101" i="64"/>
  <c r="H101" i="64"/>
  <c r="I101" i="64"/>
  <c r="J101" i="64"/>
  <c r="K101" i="64"/>
  <c r="L101" i="64"/>
  <c r="M101" i="64"/>
  <c r="B102" i="64"/>
  <c r="C102" i="64"/>
  <c r="D102" i="64"/>
  <c r="E102" i="64"/>
  <c r="F102" i="64"/>
  <c r="G102" i="64"/>
  <c r="H102" i="64"/>
  <c r="I102" i="64"/>
  <c r="J102" i="64"/>
  <c r="K102" i="64"/>
  <c r="L102" i="64"/>
  <c r="M102" i="64"/>
  <c r="B103" i="64"/>
  <c r="C103" i="64"/>
  <c r="D103" i="64"/>
  <c r="E103" i="64"/>
  <c r="F103" i="64"/>
  <c r="G103" i="64"/>
  <c r="H103" i="64"/>
  <c r="I103" i="64"/>
  <c r="J103" i="64"/>
  <c r="K103" i="64"/>
  <c r="L103" i="64"/>
  <c r="M103" i="64"/>
  <c r="B104" i="64"/>
  <c r="C104" i="64"/>
  <c r="D104" i="64"/>
  <c r="E104" i="64"/>
  <c r="F104" i="64"/>
  <c r="G104" i="64"/>
  <c r="H104" i="64"/>
  <c r="I104" i="64"/>
  <c r="J104" i="64"/>
  <c r="K104" i="64"/>
  <c r="L104" i="64"/>
  <c r="M104" i="64"/>
  <c r="B12" i="76"/>
  <c r="C12" i="76"/>
  <c r="D12" i="76"/>
  <c r="H12" i="76"/>
  <c r="I12" i="76"/>
  <c r="J12" i="76"/>
  <c r="B13" i="76"/>
  <c r="C13" i="76"/>
  <c r="D13" i="76"/>
  <c r="H13" i="76"/>
  <c r="I13" i="76"/>
  <c r="J13" i="76"/>
  <c r="B14" i="76"/>
  <c r="C14" i="76"/>
  <c r="D14" i="76"/>
  <c r="H14" i="76"/>
  <c r="I14" i="76"/>
  <c r="J14" i="76"/>
  <c r="B15" i="76"/>
  <c r="C15" i="76"/>
  <c r="D15" i="76"/>
  <c r="H15" i="76"/>
  <c r="I15" i="76"/>
  <c r="J15" i="76"/>
  <c r="B16" i="76"/>
  <c r="C16" i="76"/>
  <c r="D16" i="76"/>
  <c r="H16" i="76"/>
  <c r="I16" i="76"/>
  <c r="J16" i="76"/>
  <c r="B17" i="76"/>
  <c r="C17" i="76"/>
  <c r="D17" i="76"/>
  <c r="H17" i="76"/>
  <c r="I17" i="76"/>
  <c r="J17" i="76"/>
  <c r="B18" i="76"/>
  <c r="C18" i="76"/>
  <c r="D18" i="76"/>
  <c r="H18" i="76"/>
  <c r="I18" i="76"/>
  <c r="J18" i="76"/>
  <c r="B19" i="76"/>
  <c r="C19" i="76"/>
  <c r="D19" i="76"/>
  <c r="H19" i="76"/>
  <c r="I19" i="76"/>
  <c r="J19" i="76"/>
  <c r="B20" i="76"/>
  <c r="C20" i="76"/>
  <c r="D20" i="76"/>
  <c r="H20" i="76"/>
  <c r="I20" i="76"/>
  <c r="J20" i="76"/>
  <c r="B21" i="76"/>
  <c r="C21" i="76"/>
  <c r="D21" i="76"/>
  <c r="H21" i="76"/>
  <c r="I21" i="76"/>
  <c r="J21" i="76"/>
  <c r="B22" i="76"/>
  <c r="C22" i="76"/>
  <c r="D22" i="76"/>
  <c r="H22" i="76"/>
  <c r="I22" i="76"/>
  <c r="J22" i="76"/>
  <c r="B23" i="76"/>
  <c r="C23" i="76"/>
  <c r="D23" i="76"/>
  <c r="H23" i="76"/>
  <c r="I23" i="76"/>
  <c r="J23" i="76"/>
  <c r="B24" i="76"/>
  <c r="C24" i="76"/>
  <c r="D24" i="76"/>
  <c r="H24" i="76"/>
  <c r="I24" i="76"/>
  <c r="J24" i="76"/>
  <c r="B25" i="76"/>
  <c r="C25" i="76"/>
  <c r="D25" i="76"/>
  <c r="H25" i="76"/>
  <c r="I25" i="76"/>
  <c r="J25" i="76"/>
  <c r="B26" i="76"/>
  <c r="C26" i="76"/>
  <c r="D26" i="76"/>
  <c r="H26" i="76"/>
  <c r="I26" i="76"/>
  <c r="J26" i="76"/>
  <c r="B27" i="76"/>
  <c r="C27" i="76"/>
  <c r="D27" i="76"/>
  <c r="H27" i="76"/>
  <c r="I27" i="76"/>
  <c r="J27" i="76"/>
  <c r="B28" i="76"/>
  <c r="C28" i="76"/>
  <c r="D28" i="76"/>
  <c r="H28" i="76"/>
  <c r="I28" i="76"/>
  <c r="J28" i="76"/>
  <c r="B29" i="76"/>
  <c r="C29" i="76"/>
  <c r="D29" i="76"/>
  <c r="H29" i="76"/>
  <c r="I29" i="76"/>
  <c r="J29" i="76"/>
  <c r="B30" i="76"/>
  <c r="C30" i="76"/>
  <c r="D30" i="76"/>
  <c r="H30" i="76"/>
  <c r="I30" i="76"/>
  <c r="J30" i="76"/>
  <c r="B31" i="76"/>
  <c r="C31" i="76"/>
  <c r="D31" i="76"/>
  <c r="H31" i="76"/>
  <c r="I31" i="76"/>
  <c r="J31" i="76"/>
  <c r="B32" i="76"/>
  <c r="C32" i="76"/>
  <c r="D32" i="76"/>
  <c r="H32" i="76"/>
  <c r="I32" i="76"/>
  <c r="J32" i="76"/>
  <c r="B33" i="76"/>
  <c r="C33" i="76"/>
  <c r="D33" i="76"/>
  <c r="H33" i="76"/>
  <c r="I33" i="76"/>
  <c r="J33" i="76"/>
  <c r="B34" i="76"/>
  <c r="C34" i="76"/>
  <c r="D34" i="76"/>
  <c r="H34" i="76"/>
  <c r="I34" i="76"/>
  <c r="J34" i="76"/>
  <c r="B35" i="76"/>
  <c r="C35" i="76"/>
  <c r="D35" i="76"/>
  <c r="H35" i="76"/>
  <c r="I35" i="76"/>
  <c r="J35" i="76"/>
  <c r="B36" i="76"/>
  <c r="C36" i="76"/>
  <c r="D36" i="76"/>
  <c r="H36" i="76"/>
  <c r="I36" i="76"/>
  <c r="J36" i="76"/>
  <c r="B37" i="76"/>
  <c r="C37" i="76"/>
  <c r="D37" i="76"/>
  <c r="H37" i="76"/>
  <c r="I37" i="76"/>
  <c r="J37" i="76"/>
  <c r="B38" i="76"/>
  <c r="C38" i="76"/>
  <c r="D38" i="76"/>
  <c r="H38" i="76"/>
  <c r="I38" i="76"/>
  <c r="J38" i="76"/>
  <c r="B39" i="76"/>
  <c r="C39" i="76"/>
  <c r="D39" i="76"/>
  <c r="H39" i="76"/>
  <c r="I39" i="76"/>
  <c r="J39" i="76"/>
  <c r="B40" i="76"/>
  <c r="C40" i="76"/>
  <c r="D40" i="76"/>
  <c r="H40" i="76"/>
  <c r="I40" i="76"/>
  <c r="J40" i="76"/>
  <c r="B41" i="76"/>
  <c r="C41" i="76"/>
  <c r="D41" i="76"/>
  <c r="H41" i="76"/>
  <c r="I41" i="76"/>
  <c r="J41" i="76"/>
  <c r="B42" i="76"/>
  <c r="C42" i="76"/>
  <c r="D42" i="76"/>
  <c r="H42" i="76"/>
  <c r="I42" i="76"/>
  <c r="J42" i="76"/>
  <c r="B43" i="76"/>
  <c r="C43" i="76"/>
  <c r="D43" i="76"/>
  <c r="H43" i="76"/>
  <c r="I43" i="76"/>
  <c r="J43" i="76"/>
  <c r="B44" i="76"/>
  <c r="C44" i="76"/>
  <c r="D44" i="76"/>
  <c r="H44" i="76"/>
  <c r="I44" i="76"/>
  <c r="J44" i="76"/>
  <c r="B45" i="76"/>
  <c r="C45" i="76"/>
  <c r="D45" i="76"/>
  <c r="H45" i="76"/>
  <c r="I45" i="76"/>
  <c r="J45" i="76"/>
  <c r="B46" i="76"/>
  <c r="C46" i="76"/>
  <c r="D46" i="76"/>
  <c r="H46" i="76"/>
  <c r="I46" i="76"/>
  <c r="J46" i="76"/>
  <c r="B47" i="76"/>
  <c r="C47" i="76"/>
  <c r="D47" i="76"/>
  <c r="H47" i="76"/>
  <c r="I47" i="76"/>
  <c r="J47" i="76"/>
  <c r="B48" i="76"/>
  <c r="C48" i="76"/>
  <c r="D48" i="76"/>
  <c r="H48" i="76"/>
  <c r="I48" i="76"/>
  <c r="J48" i="76"/>
  <c r="B49" i="76"/>
  <c r="C49" i="76"/>
  <c r="D49" i="76"/>
  <c r="H49" i="76"/>
  <c r="I49" i="76"/>
  <c r="J49" i="76"/>
  <c r="B50" i="76"/>
  <c r="C50" i="76"/>
  <c r="D50" i="76"/>
  <c r="H50" i="76"/>
  <c r="I50" i="76"/>
  <c r="J50" i="76"/>
  <c r="B51" i="76"/>
  <c r="C51" i="76"/>
  <c r="D51" i="76"/>
  <c r="H51" i="76"/>
  <c r="I51" i="76"/>
  <c r="J51" i="76"/>
  <c r="B52" i="76"/>
  <c r="C52" i="76"/>
  <c r="D52" i="76"/>
  <c r="H52" i="76"/>
  <c r="I52" i="76"/>
  <c r="J52" i="76"/>
  <c r="B53" i="76"/>
  <c r="C53" i="76"/>
  <c r="D53" i="76"/>
  <c r="H53" i="76"/>
  <c r="I53" i="76"/>
  <c r="J53" i="76"/>
  <c r="B54" i="76"/>
  <c r="C54" i="76"/>
  <c r="D54" i="76"/>
  <c r="H54" i="76"/>
  <c r="I54" i="76"/>
  <c r="J54" i="76"/>
  <c r="B55" i="76"/>
  <c r="C55" i="76"/>
  <c r="D55" i="76"/>
  <c r="H55" i="76"/>
  <c r="I55" i="76"/>
  <c r="J55" i="76"/>
  <c r="B56" i="76"/>
  <c r="C56" i="76"/>
  <c r="D56" i="76"/>
  <c r="H56" i="76"/>
  <c r="I56" i="76"/>
  <c r="J56" i="76"/>
  <c r="B57" i="76"/>
  <c r="C57" i="76"/>
  <c r="D57" i="76"/>
  <c r="H57" i="76"/>
  <c r="I57" i="76"/>
  <c r="J57" i="76"/>
  <c r="B58" i="76"/>
  <c r="C58" i="76"/>
  <c r="D58" i="76"/>
  <c r="H58" i="76"/>
  <c r="I58" i="76"/>
  <c r="J58" i="76"/>
  <c r="B59" i="76"/>
  <c r="C59" i="76"/>
  <c r="D59" i="76"/>
  <c r="H59" i="76"/>
  <c r="I59" i="76"/>
  <c r="J59" i="76"/>
  <c r="B60" i="76"/>
  <c r="C60" i="76"/>
  <c r="D60" i="76"/>
  <c r="H60" i="76"/>
  <c r="I60" i="76"/>
  <c r="J60" i="76"/>
  <c r="B61" i="76"/>
  <c r="C61" i="76"/>
  <c r="D61" i="76"/>
  <c r="H61" i="76"/>
  <c r="I61" i="76"/>
  <c r="J61" i="76"/>
  <c r="B62" i="76"/>
  <c r="C62" i="76"/>
  <c r="D62" i="76"/>
  <c r="H62" i="76"/>
  <c r="I62" i="76"/>
  <c r="J62" i="76"/>
  <c r="B63" i="76"/>
  <c r="C63" i="76"/>
  <c r="D63" i="76"/>
  <c r="H63" i="76"/>
  <c r="I63" i="76"/>
  <c r="J63" i="76"/>
  <c r="B64" i="76"/>
  <c r="C64" i="76"/>
  <c r="D64" i="76"/>
  <c r="H64" i="76"/>
  <c r="I64" i="76"/>
  <c r="J64" i="76"/>
  <c r="B65" i="76"/>
  <c r="C65" i="76"/>
  <c r="D65" i="76"/>
  <c r="H65" i="76"/>
  <c r="I65" i="76"/>
  <c r="J65" i="76"/>
  <c r="B66" i="76"/>
  <c r="C66" i="76"/>
  <c r="D66" i="76"/>
  <c r="H66" i="76"/>
  <c r="I66" i="76"/>
  <c r="J66" i="76"/>
  <c r="B67" i="76"/>
  <c r="C67" i="76"/>
  <c r="D67" i="76"/>
  <c r="H67" i="76"/>
  <c r="I67" i="76"/>
  <c r="J67" i="76"/>
  <c r="B68" i="76"/>
  <c r="C68" i="76"/>
  <c r="D68" i="76"/>
  <c r="H68" i="76"/>
  <c r="I68" i="76"/>
  <c r="J68" i="76"/>
  <c r="B69" i="76"/>
  <c r="C69" i="76"/>
  <c r="D69" i="76"/>
  <c r="H69" i="76"/>
  <c r="I69" i="76"/>
  <c r="J69" i="76"/>
  <c r="B70" i="76"/>
  <c r="C70" i="76"/>
  <c r="D70" i="76"/>
  <c r="H70" i="76"/>
  <c r="I70" i="76"/>
  <c r="J70" i="76"/>
  <c r="B71" i="76"/>
  <c r="C71" i="76"/>
  <c r="D71" i="76"/>
  <c r="H71" i="76"/>
  <c r="I71" i="76"/>
  <c r="J71" i="76"/>
  <c r="B72" i="76"/>
  <c r="C72" i="76"/>
  <c r="D72" i="76"/>
  <c r="H72" i="76"/>
  <c r="I72" i="76"/>
  <c r="J72" i="76"/>
  <c r="B73" i="76"/>
  <c r="C73" i="76"/>
  <c r="D73" i="76"/>
  <c r="H73" i="76"/>
  <c r="I73" i="76"/>
  <c r="J73" i="76"/>
  <c r="B74" i="76"/>
  <c r="C74" i="76"/>
  <c r="D74" i="76"/>
  <c r="H74" i="76"/>
  <c r="I74" i="76"/>
  <c r="J74" i="76"/>
  <c r="B75" i="76"/>
  <c r="C75" i="76"/>
  <c r="D75" i="76"/>
  <c r="H75" i="76"/>
  <c r="I75" i="76"/>
  <c r="J75" i="76"/>
  <c r="B76" i="76"/>
  <c r="C76" i="76"/>
  <c r="D76" i="76"/>
  <c r="H76" i="76"/>
  <c r="I76" i="76"/>
  <c r="J76" i="76"/>
  <c r="B77" i="76"/>
  <c r="C77" i="76"/>
  <c r="D77" i="76"/>
  <c r="H77" i="76"/>
  <c r="I77" i="76"/>
  <c r="J77" i="76"/>
  <c r="B78" i="76"/>
  <c r="C78" i="76"/>
  <c r="D78" i="76"/>
  <c r="H78" i="76"/>
  <c r="I78" i="76"/>
  <c r="J78" i="76"/>
  <c r="B79" i="76"/>
  <c r="C79" i="76"/>
  <c r="D79" i="76"/>
  <c r="H79" i="76"/>
  <c r="I79" i="76"/>
  <c r="J79" i="76"/>
  <c r="B80" i="76"/>
  <c r="C80" i="76"/>
  <c r="D80" i="76"/>
  <c r="H80" i="76"/>
  <c r="I80" i="76"/>
  <c r="J80" i="76"/>
  <c r="B81" i="76"/>
  <c r="C81" i="76"/>
  <c r="D81" i="76"/>
  <c r="H81" i="76"/>
  <c r="I81" i="76"/>
  <c r="J81" i="76"/>
  <c r="B82" i="76"/>
  <c r="C82" i="76"/>
  <c r="D82" i="76"/>
  <c r="H82" i="76"/>
  <c r="I82" i="76"/>
  <c r="J82" i="76"/>
  <c r="B83" i="76"/>
  <c r="C83" i="76"/>
  <c r="D83" i="76"/>
  <c r="H83" i="76"/>
  <c r="I83" i="76"/>
  <c r="J83" i="76"/>
  <c r="B84" i="76"/>
  <c r="C84" i="76"/>
  <c r="D84" i="76"/>
  <c r="H84" i="76"/>
  <c r="I84" i="76"/>
  <c r="J84" i="76"/>
  <c r="B85" i="76"/>
  <c r="C85" i="76"/>
  <c r="D85" i="76"/>
  <c r="H85" i="76"/>
  <c r="I85" i="76"/>
  <c r="J85" i="76"/>
  <c r="B86" i="76"/>
  <c r="C86" i="76"/>
  <c r="D86" i="76"/>
  <c r="H86" i="76"/>
  <c r="I86" i="76"/>
  <c r="J86" i="76"/>
  <c r="B87" i="76"/>
  <c r="C87" i="76"/>
  <c r="D87" i="76"/>
  <c r="H87" i="76"/>
  <c r="I87" i="76"/>
  <c r="J87" i="76"/>
  <c r="B88" i="76"/>
  <c r="C88" i="76"/>
  <c r="D88" i="76"/>
  <c r="H88" i="76"/>
  <c r="I88" i="76"/>
  <c r="J88" i="76"/>
  <c r="B89" i="76"/>
  <c r="C89" i="76"/>
  <c r="D89" i="76"/>
  <c r="H89" i="76"/>
  <c r="I89" i="76"/>
  <c r="J89" i="76"/>
  <c r="B90" i="76"/>
  <c r="C90" i="76"/>
  <c r="D90" i="76"/>
  <c r="H90" i="76"/>
  <c r="I90" i="76"/>
  <c r="J90" i="76"/>
  <c r="B91" i="76"/>
  <c r="C91" i="76"/>
  <c r="D91" i="76"/>
  <c r="H91" i="76"/>
  <c r="I91" i="76"/>
  <c r="J91" i="76"/>
  <c r="B92" i="76"/>
  <c r="C92" i="76"/>
  <c r="D92" i="76"/>
  <c r="H92" i="76"/>
  <c r="I92" i="76"/>
  <c r="J92" i="76"/>
  <c r="B93" i="76"/>
  <c r="C93" i="76"/>
  <c r="D93" i="76"/>
  <c r="H93" i="76"/>
  <c r="I93" i="76"/>
  <c r="J93" i="76"/>
  <c r="B94" i="76"/>
  <c r="C94" i="76"/>
  <c r="D94" i="76"/>
  <c r="H94" i="76"/>
  <c r="I94" i="76"/>
  <c r="J94" i="76"/>
  <c r="B95" i="76"/>
  <c r="C95" i="76"/>
  <c r="D95" i="76"/>
  <c r="H95" i="76"/>
  <c r="I95" i="76"/>
  <c r="J95" i="76"/>
  <c r="B96" i="76"/>
  <c r="C96" i="76"/>
  <c r="D96" i="76"/>
  <c r="H96" i="76"/>
  <c r="I96" i="76"/>
  <c r="J96" i="76"/>
  <c r="B97" i="76"/>
  <c r="C97" i="76"/>
  <c r="D97" i="76"/>
  <c r="H97" i="76"/>
  <c r="I97" i="76"/>
  <c r="J97" i="76"/>
  <c r="B98" i="76"/>
  <c r="C98" i="76"/>
  <c r="D98" i="76"/>
  <c r="H98" i="76"/>
  <c r="I98" i="76"/>
  <c r="J98" i="76"/>
  <c r="B99" i="76"/>
  <c r="C99" i="76"/>
  <c r="D99" i="76"/>
  <c r="H99" i="76"/>
  <c r="I99" i="76"/>
  <c r="J99" i="76"/>
  <c r="B100" i="76"/>
  <c r="C100" i="76"/>
  <c r="D100" i="76"/>
  <c r="H100" i="76"/>
  <c r="I100" i="76"/>
  <c r="J100" i="76"/>
  <c r="B101" i="76"/>
  <c r="C101" i="76"/>
  <c r="D101" i="76"/>
  <c r="H101" i="76"/>
  <c r="I101" i="76"/>
  <c r="J101" i="76"/>
  <c r="B102" i="76"/>
  <c r="C102" i="76"/>
  <c r="D102" i="76"/>
  <c r="H102" i="76"/>
  <c r="I102" i="76"/>
  <c r="J102" i="76"/>
  <c r="B103" i="76"/>
  <c r="C103" i="76"/>
  <c r="D103" i="76"/>
  <c r="H103" i="76"/>
  <c r="I103" i="76"/>
  <c r="J103" i="76"/>
  <c r="B104" i="76"/>
  <c r="C104" i="76"/>
  <c r="D104" i="76"/>
  <c r="H104" i="76"/>
  <c r="I104" i="76"/>
  <c r="J104" i="76"/>
  <c r="B12" i="65"/>
  <c r="C12" i="65"/>
  <c r="D12" i="65"/>
  <c r="E12" i="65"/>
  <c r="F12" i="65"/>
  <c r="G12" i="65"/>
  <c r="H12" i="65"/>
  <c r="I12" i="65"/>
  <c r="J12" i="65"/>
  <c r="B13" i="65"/>
  <c r="C13" i="65"/>
  <c r="D13" i="65"/>
  <c r="E13" i="65"/>
  <c r="F13" i="65"/>
  <c r="G13" i="65"/>
  <c r="H13" i="65"/>
  <c r="I13" i="65"/>
  <c r="J13" i="65"/>
  <c r="B14" i="65"/>
  <c r="C14" i="65"/>
  <c r="D14" i="65"/>
  <c r="E14" i="65"/>
  <c r="F14" i="65"/>
  <c r="G14" i="65"/>
  <c r="H14" i="65"/>
  <c r="I14" i="65"/>
  <c r="J14" i="65"/>
  <c r="B15" i="65"/>
  <c r="C15" i="65"/>
  <c r="D15" i="65"/>
  <c r="E15" i="65"/>
  <c r="F15" i="65"/>
  <c r="G15" i="65"/>
  <c r="H15" i="65"/>
  <c r="I15" i="65"/>
  <c r="J15" i="65"/>
  <c r="B16" i="65"/>
  <c r="C16" i="65"/>
  <c r="D16" i="65"/>
  <c r="E16" i="65"/>
  <c r="F16" i="65"/>
  <c r="G16" i="65"/>
  <c r="H16" i="65"/>
  <c r="I16" i="65"/>
  <c r="J16" i="65"/>
  <c r="B17" i="65"/>
  <c r="C17" i="65"/>
  <c r="D17" i="65"/>
  <c r="E17" i="65"/>
  <c r="F17" i="65"/>
  <c r="G17" i="65"/>
  <c r="H17" i="65"/>
  <c r="I17" i="65"/>
  <c r="J17" i="65"/>
  <c r="B18" i="65"/>
  <c r="C18" i="65"/>
  <c r="D18" i="65"/>
  <c r="E18" i="65"/>
  <c r="F18" i="65"/>
  <c r="G18" i="65"/>
  <c r="H18" i="65"/>
  <c r="I18" i="65"/>
  <c r="J18" i="65"/>
  <c r="B19" i="65"/>
  <c r="C19" i="65"/>
  <c r="D19" i="65"/>
  <c r="E19" i="65"/>
  <c r="F19" i="65"/>
  <c r="G19" i="65"/>
  <c r="H19" i="65"/>
  <c r="I19" i="65"/>
  <c r="J19" i="65"/>
  <c r="B20" i="65"/>
  <c r="C20" i="65"/>
  <c r="D20" i="65"/>
  <c r="E20" i="65"/>
  <c r="F20" i="65"/>
  <c r="G20" i="65"/>
  <c r="H20" i="65"/>
  <c r="I20" i="65"/>
  <c r="J20" i="65"/>
  <c r="B21" i="65"/>
  <c r="C21" i="65"/>
  <c r="D21" i="65"/>
  <c r="E21" i="65"/>
  <c r="F21" i="65"/>
  <c r="G21" i="65"/>
  <c r="H21" i="65"/>
  <c r="I21" i="65"/>
  <c r="J21" i="65"/>
  <c r="B22" i="65"/>
  <c r="C22" i="65"/>
  <c r="D22" i="65"/>
  <c r="E22" i="65"/>
  <c r="F22" i="65"/>
  <c r="G22" i="65"/>
  <c r="H22" i="65"/>
  <c r="I22" i="65"/>
  <c r="J22" i="65"/>
  <c r="B23" i="65"/>
  <c r="C23" i="65"/>
  <c r="D23" i="65"/>
  <c r="E23" i="65"/>
  <c r="F23" i="65"/>
  <c r="G23" i="65"/>
  <c r="H23" i="65"/>
  <c r="I23" i="65"/>
  <c r="J23" i="65"/>
  <c r="B24" i="65"/>
  <c r="C24" i="65"/>
  <c r="D24" i="65"/>
  <c r="E24" i="65"/>
  <c r="F24" i="65"/>
  <c r="G24" i="65"/>
  <c r="H24" i="65"/>
  <c r="I24" i="65"/>
  <c r="J24" i="65"/>
  <c r="B25" i="65"/>
  <c r="C25" i="65"/>
  <c r="D25" i="65"/>
  <c r="E25" i="65"/>
  <c r="F25" i="65"/>
  <c r="G25" i="65"/>
  <c r="H25" i="65"/>
  <c r="I25" i="65"/>
  <c r="J25" i="65"/>
  <c r="B26" i="65"/>
  <c r="C26" i="65"/>
  <c r="D26" i="65"/>
  <c r="E26" i="65"/>
  <c r="F26" i="65"/>
  <c r="G26" i="65"/>
  <c r="H26" i="65"/>
  <c r="I26" i="65"/>
  <c r="J26" i="65"/>
  <c r="B27" i="65"/>
  <c r="C27" i="65"/>
  <c r="D27" i="65"/>
  <c r="E27" i="65"/>
  <c r="F27" i="65"/>
  <c r="G27" i="65"/>
  <c r="H27" i="65"/>
  <c r="I27" i="65"/>
  <c r="J27" i="65"/>
  <c r="B28" i="65"/>
  <c r="C28" i="65"/>
  <c r="D28" i="65"/>
  <c r="E28" i="65"/>
  <c r="F28" i="65"/>
  <c r="G28" i="65"/>
  <c r="H28" i="65"/>
  <c r="I28" i="65"/>
  <c r="J28" i="65"/>
  <c r="B29" i="65"/>
  <c r="C29" i="65"/>
  <c r="D29" i="65"/>
  <c r="E29" i="65"/>
  <c r="F29" i="65"/>
  <c r="G29" i="65"/>
  <c r="H29" i="65"/>
  <c r="I29" i="65"/>
  <c r="J29" i="65"/>
  <c r="B30" i="65"/>
  <c r="C30" i="65"/>
  <c r="D30" i="65"/>
  <c r="E30" i="65"/>
  <c r="F30" i="65"/>
  <c r="G30" i="65"/>
  <c r="H30" i="65"/>
  <c r="I30" i="65"/>
  <c r="J30" i="65"/>
  <c r="B31" i="65"/>
  <c r="C31" i="65"/>
  <c r="D31" i="65"/>
  <c r="E31" i="65"/>
  <c r="F31" i="65"/>
  <c r="G31" i="65"/>
  <c r="H31" i="65"/>
  <c r="I31" i="65"/>
  <c r="J31" i="65"/>
  <c r="B32" i="65"/>
  <c r="C32" i="65"/>
  <c r="D32" i="65"/>
  <c r="E32" i="65"/>
  <c r="F32" i="65"/>
  <c r="G32" i="65"/>
  <c r="H32" i="65"/>
  <c r="I32" i="65"/>
  <c r="J32" i="65"/>
  <c r="B33" i="65"/>
  <c r="C33" i="65"/>
  <c r="D33" i="65"/>
  <c r="E33" i="65"/>
  <c r="F33" i="65"/>
  <c r="G33" i="65"/>
  <c r="H33" i="65"/>
  <c r="I33" i="65"/>
  <c r="J33" i="65"/>
  <c r="B34" i="65"/>
  <c r="C34" i="65"/>
  <c r="D34" i="65"/>
  <c r="E34" i="65"/>
  <c r="F34" i="65"/>
  <c r="G34" i="65"/>
  <c r="H34" i="65"/>
  <c r="I34" i="65"/>
  <c r="J34" i="65"/>
  <c r="B35" i="65"/>
  <c r="C35" i="65"/>
  <c r="D35" i="65"/>
  <c r="E35" i="65"/>
  <c r="F35" i="65"/>
  <c r="G35" i="65"/>
  <c r="H35" i="65"/>
  <c r="I35" i="65"/>
  <c r="J35" i="65"/>
  <c r="B36" i="65"/>
  <c r="C36" i="65"/>
  <c r="D36" i="65"/>
  <c r="E36" i="65"/>
  <c r="F36" i="65"/>
  <c r="G36" i="65"/>
  <c r="H36" i="65"/>
  <c r="I36" i="65"/>
  <c r="J36" i="65"/>
  <c r="B37" i="65"/>
  <c r="C37" i="65"/>
  <c r="D37" i="65"/>
  <c r="E37" i="65"/>
  <c r="F37" i="65"/>
  <c r="G37" i="65"/>
  <c r="H37" i="65"/>
  <c r="I37" i="65"/>
  <c r="J37" i="65"/>
  <c r="B38" i="65"/>
  <c r="C38" i="65"/>
  <c r="D38" i="65"/>
  <c r="E38" i="65"/>
  <c r="F38" i="65"/>
  <c r="G38" i="65"/>
  <c r="H38" i="65"/>
  <c r="I38" i="65"/>
  <c r="J38" i="65"/>
  <c r="B39" i="65"/>
  <c r="C39" i="65"/>
  <c r="D39" i="65"/>
  <c r="E39" i="65"/>
  <c r="F39" i="65"/>
  <c r="G39" i="65"/>
  <c r="H39" i="65"/>
  <c r="I39" i="65"/>
  <c r="J39" i="65"/>
  <c r="B40" i="65"/>
  <c r="C40" i="65"/>
  <c r="D40" i="65"/>
  <c r="E40" i="65"/>
  <c r="F40" i="65"/>
  <c r="G40" i="65"/>
  <c r="H40" i="65"/>
  <c r="I40" i="65"/>
  <c r="J40" i="65"/>
  <c r="B41" i="65"/>
  <c r="C41" i="65"/>
  <c r="D41" i="65"/>
  <c r="E41" i="65"/>
  <c r="F41" i="65"/>
  <c r="G41" i="65"/>
  <c r="H41" i="65"/>
  <c r="I41" i="65"/>
  <c r="J41" i="65"/>
  <c r="B42" i="65"/>
  <c r="C42" i="65"/>
  <c r="D42" i="65"/>
  <c r="E42" i="65"/>
  <c r="F42" i="65"/>
  <c r="G42" i="65"/>
  <c r="H42" i="65"/>
  <c r="I42" i="65"/>
  <c r="J42" i="65"/>
  <c r="B43" i="65"/>
  <c r="C43" i="65"/>
  <c r="D43" i="65"/>
  <c r="E43" i="65"/>
  <c r="F43" i="65"/>
  <c r="G43" i="65"/>
  <c r="H43" i="65"/>
  <c r="I43" i="65"/>
  <c r="J43" i="65"/>
  <c r="B44" i="65"/>
  <c r="C44" i="65"/>
  <c r="D44" i="65"/>
  <c r="E44" i="65"/>
  <c r="F44" i="65"/>
  <c r="G44" i="65"/>
  <c r="H44" i="65"/>
  <c r="I44" i="65"/>
  <c r="J44" i="65"/>
  <c r="B45" i="65"/>
  <c r="C45" i="65"/>
  <c r="D45" i="65"/>
  <c r="E45" i="65"/>
  <c r="F45" i="65"/>
  <c r="G45" i="65"/>
  <c r="H45" i="65"/>
  <c r="I45" i="65"/>
  <c r="J45" i="65"/>
  <c r="B46" i="65"/>
  <c r="C46" i="65"/>
  <c r="D46" i="65"/>
  <c r="E46" i="65"/>
  <c r="F46" i="65"/>
  <c r="G46" i="65"/>
  <c r="H46" i="65"/>
  <c r="I46" i="65"/>
  <c r="J46" i="65"/>
  <c r="B47" i="65"/>
  <c r="C47" i="65"/>
  <c r="D47" i="65"/>
  <c r="E47" i="65"/>
  <c r="F47" i="65"/>
  <c r="G47" i="65"/>
  <c r="H47" i="65"/>
  <c r="I47" i="65"/>
  <c r="J47" i="65"/>
  <c r="B48" i="65"/>
  <c r="C48" i="65"/>
  <c r="D48" i="65"/>
  <c r="E48" i="65"/>
  <c r="F48" i="65"/>
  <c r="G48" i="65"/>
  <c r="H48" i="65"/>
  <c r="I48" i="65"/>
  <c r="J48" i="65"/>
  <c r="B49" i="65"/>
  <c r="C49" i="65"/>
  <c r="D49" i="65"/>
  <c r="E49" i="65"/>
  <c r="F49" i="65"/>
  <c r="G49" i="65"/>
  <c r="H49" i="65"/>
  <c r="I49" i="65"/>
  <c r="J49" i="65"/>
  <c r="B50" i="65"/>
  <c r="C50" i="65"/>
  <c r="D50" i="65"/>
  <c r="E50" i="65"/>
  <c r="F50" i="65"/>
  <c r="G50" i="65"/>
  <c r="H50" i="65"/>
  <c r="I50" i="65"/>
  <c r="J50" i="65"/>
  <c r="B51" i="65"/>
  <c r="C51" i="65"/>
  <c r="D51" i="65"/>
  <c r="E51" i="65"/>
  <c r="F51" i="65"/>
  <c r="G51" i="65"/>
  <c r="H51" i="65"/>
  <c r="I51" i="65"/>
  <c r="J51" i="65"/>
  <c r="B52" i="65"/>
  <c r="C52" i="65"/>
  <c r="D52" i="65"/>
  <c r="E52" i="65"/>
  <c r="F52" i="65"/>
  <c r="G52" i="65"/>
  <c r="H52" i="65"/>
  <c r="I52" i="65"/>
  <c r="J52" i="65"/>
  <c r="B53" i="65"/>
  <c r="C53" i="65"/>
  <c r="D53" i="65"/>
  <c r="E53" i="65"/>
  <c r="F53" i="65"/>
  <c r="G53" i="65"/>
  <c r="H53" i="65"/>
  <c r="I53" i="65"/>
  <c r="J53" i="65"/>
  <c r="B54" i="65"/>
  <c r="C54" i="65"/>
  <c r="D54" i="65"/>
  <c r="E54" i="65"/>
  <c r="F54" i="65"/>
  <c r="G54" i="65"/>
  <c r="H54" i="65"/>
  <c r="I54" i="65"/>
  <c r="J54" i="65"/>
  <c r="B55" i="65"/>
  <c r="C55" i="65"/>
  <c r="D55" i="65"/>
  <c r="E55" i="65"/>
  <c r="F55" i="65"/>
  <c r="G55" i="65"/>
  <c r="H55" i="65"/>
  <c r="I55" i="65"/>
  <c r="J55" i="65"/>
  <c r="B56" i="65"/>
  <c r="C56" i="65"/>
  <c r="D56" i="65"/>
  <c r="E56" i="65"/>
  <c r="F56" i="65"/>
  <c r="G56" i="65"/>
  <c r="H56" i="65"/>
  <c r="I56" i="65"/>
  <c r="J56" i="65"/>
  <c r="B57" i="65"/>
  <c r="C57" i="65"/>
  <c r="D57" i="65"/>
  <c r="E57" i="65"/>
  <c r="F57" i="65"/>
  <c r="G57" i="65"/>
  <c r="H57" i="65"/>
  <c r="I57" i="65"/>
  <c r="J57" i="65"/>
  <c r="B58" i="65"/>
  <c r="C58" i="65"/>
  <c r="D58" i="65"/>
  <c r="E58" i="65"/>
  <c r="F58" i="65"/>
  <c r="G58" i="65"/>
  <c r="H58" i="65"/>
  <c r="I58" i="65"/>
  <c r="J58" i="65"/>
  <c r="B59" i="65"/>
  <c r="C59" i="65"/>
  <c r="D59" i="65"/>
  <c r="E59" i="65"/>
  <c r="F59" i="65"/>
  <c r="G59" i="65"/>
  <c r="H59" i="65"/>
  <c r="I59" i="65"/>
  <c r="J59" i="65"/>
  <c r="B60" i="65"/>
  <c r="C60" i="65"/>
  <c r="D60" i="65"/>
  <c r="E60" i="65"/>
  <c r="F60" i="65"/>
  <c r="G60" i="65"/>
  <c r="H60" i="65"/>
  <c r="I60" i="65"/>
  <c r="J60" i="65"/>
  <c r="B61" i="65"/>
  <c r="C61" i="65"/>
  <c r="D61" i="65"/>
  <c r="E61" i="65"/>
  <c r="F61" i="65"/>
  <c r="G61" i="65"/>
  <c r="H61" i="65"/>
  <c r="I61" i="65"/>
  <c r="J61" i="65"/>
  <c r="B62" i="65"/>
  <c r="C62" i="65"/>
  <c r="D62" i="65"/>
  <c r="E62" i="65"/>
  <c r="F62" i="65"/>
  <c r="G62" i="65"/>
  <c r="H62" i="65"/>
  <c r="I62" i="65"/>
  <c r="J62" i="65"/>
  <c r="B63" i="65"/>
  <c r="C63" i="65"/>
  <c r="D63" i="65"/>
  <c r="E63" i="65"/>
  <c r="F63" i="65"/>
  <c r="G63" i="65"/>
  <c r="H63" i="65"/>
  <c r="I63" i="65"/>
  <c r="J63" i="65"/>
  <c r="B64" i="65"/>
  <c r="C64" i="65"/>
  <c r="D64" i="65"/>
  <c r="E64" i="65"/>
  <c r="F64" i="65"/>
  <c r="G64" i="65"/>
  <c r="H64" i="65"/>
  <c r="I64" i="65"/>
  <c r="J64" i="65"/>
  <c r="B65" i="65"/>
  <c r="C65" i="65"/>
  <c r="D65" i="65"/>
  <c r="E65" i="65"/>
  <c r="F65" i="65"/>
  <c r="G65" i="65"/>
  <c r="H65" i="65"/>
  <c r="I65" i="65"/>
  <c r="J65" i="65"/>
  <c r="B66" i="65"/>
  <c r="C66" i="65"/>
  <c r="D66" i="65"/>
  <c r="E66" i="65"/>
  <c r="F66" i="65"/>
  <c r="G66" i="65"/>
  <c r="H66" i="65"/>
  <c r="I66" i="65"/>
  <c r="J66" i="65"/>
  <c r="B67" i="65"/>
  <c r="C67" i="65"/>
  <c r="D67" i="65"/>
  <c r="E67" i="65"/>
  <c r="F67" i="65"/>
  <c r="G67" i="65"/>
  <c r="H67" i="65"/>
  <c r="I67" i="65"/>
  <c r="J67" i="65"/>
  <c r="B68" i="65"/>
  <c r="C68" i="65"/>
  <c r="D68" i="65"/>
  <c r="E68" i="65"/>
  <c r="F68" i="65"/>
  <c r="G68" i="65"/>
  <c r="H68" i="65"/>
  <c r="I68" i="65"/>
  <c r="J68" i="65"/>
  <c r="B69" i="65"/>
  <c r="C69" i="65"/>
  <c r="D69" i="65"/>
  <c r="E69" i="65"/>
  <c r="F69" i="65"/>
  <c r="G69" i="65"/>
  <c r="H69" i="65"/>
  <c r="I69" i="65"/>
  <c r="J69" i="65"/>
  <c r="B70" i="65"/>
  <c r="C70" i="65"/>
  <c r="D70" i="65"/>
  <c r="E70" i="65"/>
  <c r="F70" i="65"/>
  <c r="G70" i="65"/>
  <c r="H70" i="65"/>
  <c r="I70" i="65"/>
  <c r="J70" i="65"/>
  <c r="B71" i="65"/>
  <c r="C71" i="65"/>
  <c r="D71" i="65"/>
  <c r="E71" i="65"/>
  <c r="F71" i="65"/>
  <c r="G71" i="65"/>
  <c r="H71" i="65"/>
  <c r="I71" i="65"/>
  <c r="J71" i="65"/>
  <c r="B72" i="65"/>
  <c r="C72" i="65"/>
  <c r="D72" i="65"/>
  <c r="E72" i="65"/>
  <c r="F72" i="65"/>
  <c r="G72" i="65"/>
  <c r="H72" i="65"/>
  <c r="I72" i="65"/>
  <c r="J72" i="65"/>
  <c r="B73" i="65"/>
  <c r="C73" i="65"/>
  <c r="D73" i="65"/>
  <c r="E73" i="65"/>
  <c r="F73" i="65"/>
  <c r="G73" i="65"/>
  <c r="H73" i="65"/>
  <c r="I73" i="65"/>
  <c r="J73" i="65"/>
  <c r="B74" i="65"/>
  <c r="C74" i="65"/>
  <c r="D74" i="65"/>
  <c r="E74" i="65"/>
  <c r="F74" i="65"/>
  <c r="G74" i="65"/>
  <c r="H74" i="65"/>
  <c r="I74" i="65"/>
  <c r="J74" i="65"/>
  <c r="B75" i="65"/>
  <c r="C75" i="65"/>
  <c r="D75" i="65"/>
  <c r="E75" i="65"/>
  <c r="F75" i="65"/>
  <c r="G75" i="65"/>
  <c r="H75" i="65"/>
  <c r="I75" i="65"/>
  <c r="J75" i="65"/>
  <c r="B76" i="65"/>
  <c r="C76" i="65"/>
  <c r="D76" i="65"/>
  <c r="E76" i="65"/>
  <c r="F76" i="65"/>
  <c r="G76" i="65"/>
  <c r="H76" i="65"/>
  <c r="I76" i="65"/>
  <c r="J76" i="65"/>
  <c r="B77" i="65"/>
  <c r="C77" i="65"/>
  <c r="D77" i="65"/>
  <c r="E77" i="65"/>
  <c r="F77" i="65"/>
  <c r="G77" i="65"/>
  <c r="H77" i="65"/>
  <c r="I77" i="65"/>
  <c r="J77" i="65"/>
  <c r="B78" i="65"/>
  <c r="C78" i="65"/>
  <c r="D78" i="65"/>
  <c r="E78" i="65"/>
  <c r="F78" i="65"/>
  <c r="G78" i="65"/>
  <c r="H78" i="65"/>
  <c r="I78" i="65"/>
  <c r="J78" i="65"/>
  <c r="B79" i="65"/>
  <c r="C79" i="65"/>
  <c r="D79" i="65"/>
  <c r="E79" i="65"/>
  <c r="F79" i="65"/>
  <c r="G79" i="65"/>
  <c r="H79" i="65"/>
  <c r="I79" i="65"/>
  <c r="J79" i="65"/>
  <c r="B80" i="65"/>
  <c r="C80" i="65"/>
  <c r="D80" i="65"/>
  <c r="E80" i="65"/>
  <c r="F80" i="65"/>
  <c r="G80" i="65"/>
  <c r="H80" i="65"/>
  <c r="I80" i="65"/>
  <c r="J80" i="65"/>
  <c r="B81" i="65"/>
  <c r="C81" i="65"/>
  <c r="D81" i="65"/>
  <c r="E81" i="65"/>
  <c r="F81" i="65"/>
  <c r="G81" i="65"/>
  <c r="H81" i="65"/>
  <c r="I81" i="65"/>
  <c r="J81" i="65"/>
  <c r="B82" i="65"/>
  <c r="C82" i="65"/>
  <c r="D82" i="65"/>
  <c r="E82" i="65"/>
  <c r="F82" i="65"/>
  <c r="G82" i="65"/>
  <c r="H82" i="65"/>
  <c r="I82" i="65"/>
  <c r="J82" i="65"/>
  <c r="B83" i="65"/>
  <c r="C83" i="65"/>
  <c r="D83" i="65"/>
  <c r="E83" i="65"/>
  <c r="F83" i="65"/>
  <c r="G83" i="65"/>
  <c r="H83" i="65"/>
  <c r="I83" i="65"/>
  <c r="J83" i="65"/>
  <c r="B84" i="65"/>
  <c r="C84" i="65"/>
  <c r="D84" i="65"/>
  <c r="E84" i="65"/>
  <c r="F84" i="65"/>
  <c r="G84" i="65"/>
  <c r="H84" i="65"/>
  <c r="I84" i="65"/>
  <c r="J84" i="65"/>
  <c r="B85" i="65"/>
  <c r="C85" i="65"/>
  <c r="D85" i="65"/>
  <c r="E85" i="65"/>
  <c r="F85" i="65"/>
  <c r="G85" i="65"/>
  <c r="H85" i="65"/>
  <c r="I85" i="65"/>
  <c r="J85" i="65"/>
  <c r="B86" i="65"/>
  <c r="C86" i="65"/>
  <c r="D86" i="65"/>
  <c r="E86" i="65"/>
  <c r="F86" i="65"/>
  <c r="G86" i="65"/>
  <c r="H86" i="65"/>
  <c r="I86" i="65"/>
  <c r="J86" i="65"/>
  <c r="B87" i="65"/>
  <c r="C87" i="65"/>
  <c r="D87" i="65"/>
  <c r="E87" i="65"/>
  <c r="F87" i="65"/>
  <c r="G87" i="65"/>
  <c r="H87" i="65"/>
  <c r="I87" i="65"/>
  <c r="J87" i="65"/>
  <c r="B88" i="65"/>
  <c r="C88" i="65"/>
  <c r="D88" i="65"/>
  <c r="E88" i="65"/>
  <c r="F88" i="65"/>
  <c r="G88" i="65"/>
  <c r="H88" i="65"/>
  <c r="I88" i="65"/>
  <c r="J88" i="65"/>
  <c r="B89" i="65"/>
  <c r="C89" i="65"/>
  <c r="D89" i="65"/>
  <c r="E89" i="65"/>
  <c r="F89" i="65"/>
  <c r="G89" i="65"/>
  <c r="H89" i="65"/>
  <c r="I89" i="65"/>
  <c r="J89" i="65"/>
  <c r="B90" i="65"/>
  <c r="C90" i="65"/>
  <c r="D90" i="65"/>
  <c r="E90" i="65"/>
  <c r="F90" i="65"/>
  <c r="G90" i="65"/>
  <c r="H90" i="65"/>
  <c r="I90" i="65"/>
  <c r="J90" i="65"/>
  <c r="B91" i="65"/>
  <c r="C91" i="65"/>
  <c r="D91" i="65"/>
  <c r="E91" i="65"/>
  <c r="F91" i="65"/>
  <c r="G91" i="65"/>
  <c r="H91" i="65"/>
  <c r="I91" i="65"/>
  <c r="J91" i="65"/>
  <c r="B92" i="65"/>
  <c r="C92" i="65"/>
  <c r="D92" i="65"/>
  <c r="E92" i="65"/>
  <c r="F92" i="65"/>
  <c r="G92" i="65"/>
  <c r="H92" i="65"/>
  <c r="I92" i="65"/>
  <c r="J92" i="65"/>
  <c r="B93" i="65"/>
  <c r="C93" i="65"/>
  <c r="D93" i="65"/>
  <c r="E93" i="65"/>
  <c r="F93" i="65"/>
  <c r="G93" i="65"/>
  <c r="H93" i="65"/>
  <c r="I93" i="65"/>
  <c r="J93" i="65"/>
  <c r="B94" i="65"/>
  <c r="C94" i="65"/>
  <c r="D94" i="65"/>
  <c r="E94" i="65"/>
  <c r="F94" i="65"/>
  <c r="G94" i="65"/>
  <c r="H94" i="65"/>
  <c r="I94" i="65"/>
  <c r="J94" i="65"/>
  <c r="B95" i="65"/>
  <c r="C95" i="65"/>
  <c r="D95" i="65"/>
  <c r="E95" i="65"/>
  <c r="F95" i="65"/>
  <c r="G95" i="65"/>
  <c r="H95" i="65"/>
  <c r="I95" i="65"/>
  <c r="J95" i="65"/>
  <c r="B96" i="65"/>
  <c r="C96" i="65"/>
  <c r="D96" i="65"/>
  <c r="E96" i="65"/>
  <c r="F96" i="65"/>
  <c r="G96" i="65"/>
  <c r="H96" i="65"/>
  <c r="I96" i="65"/>
  <c r="J96" i="65"/>
  <c r="B97" i="65"/>
  <c r="C97" i="65"/>
  <c r="D97" i="65"/>
  <c r="E97" i="65"/>
  <c r="F97" i="65"/>
  <c r="G97" i="65"/>
  <c r="H97" i="65"/>
  <c r="I97" i="65"/>
  <c r="J97" i="65"/>
  <c r="B98" i="65"/>
  <c r="C98" i="65"/>
  <c r="D98" i="65"/>
  <c r="E98" i="65"/>
  <c r="F98" i="65"/>
  <c r="G98" i="65"/>
  <c r="H98" i="65"/>
  <c r="I98" i="65"/>
  <c r="J98" i="65"/>
  <c r="B99" i="65"/>
  <c r="C99" i="65"/>
  <c r="D99" i="65"/>
  <c r="E99" i="65"/>
  <c r="F99" i="65"/>
  <c r="G99" i="65"/>
  <c r="H99" i="65"/>
  <c r="I99" i="65"/>
  <c r="J99" i="65"/>
  <c r="B100" i="65"/>
  <c r="C100" i="65"/>
  <c r="D100" i="65"/>
  <c r="E100" i="65"/>
  <c r="F100" i="65"/>
  <c r="G100" i="65"/>
  <c r="H100" i="65"/>
  <c r="I100" i="65"/>
  <c r="J100" i="65"/>
  <c r="B101" i="65"/>
  <c r="C101" i="65"/>
  <c r="D101" i="65"/>
  <c r="E101" i="65"/>
  <c r="F101" i="65"/>
  <c r="G101" i="65"/>
  <c r="H101" i="65"/>
  <c r="I101" i="65"/>
  <c r="J101" i="65"/>
  <c r="B102" i="65"/>
  <c r="C102" i="65"/>
  <c r="D102" i="65"/>
  <c r="E102" i="65"/>
  <c r="F102" i="65"/>
  <c r="G102" i="65"/>
  <c r="H102" i="65"/>
  <c r="I102" i="65"/>
  <c r="J102" i="65"/>
  <c r="B103" i="65"/>
  <c r="C103" i="65"/>
  <c r="D103" i="65"/>
  <c r="E103" i="65"/>
  <c r="F103" i="65"/>
  <c r="G103" i="65"/>
  <c r="H103" i="65"/>
  <c r="I103" i="65"/>
  <c r="J103" i="65"/>
  <c r="B104" i="65"/>
  <c r="C104" i="65"/>
  <c r="D104" i="65"/>
  <c r="E104" i="65"/>
  <c r="F104" i="65"/>
  <c r="G104" i="65"/>
  <c r="H104" i="65"/>
  <c r="I104" i="65"/>
  <c r="J104" i="65"/>
  <c r="B12" i="77"/>
  <c r="C12" i="77"/>
  <c r="D12" i="77"/>
  <c r="E12" i="77"/>
  <c r="F12" i="77"/>
  <c r="G12" i="77"/>
  <c r="H12" i="77"/>
  <c r="I12" i="77"/>
  <c r="J12" i="77"/>
  <c r="K12" i="77"/>
  <c r="L12" i="77"/>
  <c r="M12" i="77"/>
  <c r="B13" i="77"/>
  <c r="C13" i="77"/>
  <c r="D13" i="77"/>
  <c r="E13" i="77"/>
  <c r="F13" i="77"/>
  <c r="G13" i="77"/>
  <c r="H13" i="77"/>
  <c r="I13" i="77"/>
  <c r="J13" i="77"/>
  <c r="K13" i="77"/>
  <c r="L13" i="77"/>
  <c r="M13" i="77"/>
  <c r="B14" i="77"/>
  <c r="C14" i="77"/>
  <c r="D14" i="77"/>
  <c r="E14" i="77"/>
  <c r="F14" i="77"/>
  <c r="G14" i="77"/>
  <c r="H14" i="77"/>
  <c r="I14" i="77"/>
  <c r="J14" i="77"/>
  <c r="K14" i="77"/>
  <c r="L14" i="77"/>
  <c r="M14" i="77"/>
  <c r="B15" i="77"/>
  <c r="C15" i="77"/>
  <c r="D15" i="77"/>
  <c r="E15" i="77"/>
  <c r="F15" i="77"/>
  <c r="G15" i="77"/>
  <c r="H15" i="77"/>
  <c r="I15" i="77"/>
  <c r="J15" i="77"/>
  <c r="K15" i="77"/>
  <c r="L15" i="77"/>
  <c r="M15" i="77"/>
  <c r="B16" i="77"/>
  <c r="C16" i="77"/>
  <c r="D16" i="77"/>
  <c r="E16" i="77"/>
  <c r="F16" i="77"/>
  <c r="G16" i="77"/>
  <c r="H16" i="77"/>
  <c r="I16" i="77"/>
  <c r="J16" i="77"/>
  <c r="K16" i="77"/>
  <c r="L16" i="77"/>
  <c r="M16" i="77"/>
  <c r="B17" i="77"/>
  <c r="C17" i="77"/>
  <c r="D17" i="77"/>
  <c r="E17" i="77"/>
  <c r="F17" i="77"/>
  <c r="G17" i="77"/>
  <c r="H17" i="77"/>
  <c r="I17" i="77"/>
  <c r="J17" i="77"/>
  <c r="K17" i="77"/>
  <c r="L17" i="77"/>
  <c r="M17" i="77"/>
  <c r="B18" i="77"/>
  <c r="C18" i="77"/>
  <c r="D18" i="77"/>
  <c r="E18" i="77"/>
  <c r="F18" i="77"/>
  <c r="G18" i="77"/>
  <c r="H18" i="77"/>
  <c r="I18" i="77"/>
  <c r="J18" i="77"/>
  <c r="K18" i="77"/>
  <c r="L18" i="77"/>
  <c r="M18" i="77"/>
  <c r="B19" i="77"/>
  <c r="C19" i="77"/>
  <c r="D19" i="77"/>
  <c r="E19" i="77"/>
  <c r="F19" i="77"/>
  <c r="G19" i="77"/>
  <c r="H19" i="77"/>
  <c r="I19" i="77"/>
  <c r="J19" i="77"/>
  <c r="K19" i="77"/>
  <c r="L19" i="77"/>
  <c r="M19" i="77"/>
  <c r="B20" i="77"/>
  <c r="C20" i="77"/>
  <c r="D20" i="77"/>
  <c r="E20" i="77"/>
  <c r="F20" i="77"/>
  <c r="G20" i="77"/>
  <c r="H20" i="77"/>
  <c r="I20" i="77"/>
  <c r="J20" i="77"/>
  <c r="K20" i="77"/>
  <c r="L20" i="77"/>
  <c r="M20" i="77"/>
  <c r="B21" i="77"/>
  <c r="C21" i="77"/>
  <c r="D21" i="77"/>
  <c r="E21" i="77"/>
  <c r="F21" i="77"/>
  <c r="G21" i="77"/>
  <c r="H21" i="77"/>
  <c r="I21" i="77"/>
  <c r="J21" i="77"/>
  <c r="K21" i="77"/>
  <c r="L21" i="77"/>
  <c r="M21" i="77"/>
  <c r="B22" i="77"/>
  <c r="C22" i="77"/>
  <c r="D22" i="77"/>
  <c r="E22" i="77"/>
  <c r="F22" i="77"/>
  <c r="G22" i="77"/>
  <c r="H22" i="77"/>
  <c r="I22" i="77"/>
  <c r="J22" i="77"/>
  <c r="K22" i="77"/>
  <c r="L22" i="77"/>
  <c r="M22" i="77"/>
  <c r="B23" i="77"/>
  <c r="C23" i="77"/>
  <c r="D23" i="77"/>
  <c r="E23" i="77"/>
  <c r="F23" i="77"/>
  <c r="G23" i="77"/>
  <c r="H23" i="77"/>
  <c r="I23" i="77"/>
  <c r="J23" i="77"/>
  <c r="K23" i="77"/>
  <c r="L23" i="77"/>
  <c r="M23" i="77"/>
  <c r="B24" i="77"/>
  <c r="C24" i="77"/>
  <c r="D24" i="77"/>
  <c r="E24" i="77"/>
  <c r="F24" i="77"/>
  <c r="G24" i="77"/>
  <c r="H24" i="77"/>
  <c r="I24" i="77"/>
  <c r="J24" i="77"/>
  <c r="K24" i="77"/>
  <c r="L24" i="77"/>
  <c r="M24" i="77"/>
  <c r="B25" i="77"/>
  <c r="C25" i="77"/>
  <c r="D25" i="77"/>
  <c r="E25" i="77"/>
  <c r="F25" i="77"/>
  <c r="G25" i="77"/>
  <c r="H25" i="77"/>
  <c r="I25" i="77"/>
  <c r="J25" i="77"/>
  <c r="K25" i="77"/>
  <c r="L25" i="77"/>
  <c r="M25" i="77"/>
  <c r="B26" i="77"/>
  <c r="C26" i="77"/>
  <c r="D26" i="77"/>
  <c r="E26" i="77"/>
  <c r="F26" i="77"/>
  <c r="G26" i="77"/>
  <c r="H26" i="77"/>
  <c r="I26" i="77"/>
  <c r="J26" i="77"/>
  <c r="K26" i="77"/>
  <c r="L26" i="77"/>
  <c r="M26" i="77"/>
  <c r="B27" i="77"/>
  <c r="C27" i="77"/>
  <c r="D27" i="77"/>
  <c r="E27" i="77"/>
  <c r="F27" i="77"/>
  <c r="G27" i="77"/>
  <c r="H27" i="77"/>
  <c r="I27" i="77"/>
  <c r="J27" i="77"/>
  <c r="K27" i="77"/>
  <c r="L27" i="77"/>
  <c r="M27" i="77"/>
  <c r="B28" i="77"/>
  <c r="C28" i="77"/>
  <c r="D28" i="77"/>
  <c r="E28" i="77"/>
  <c r="F28" i="77"/>
  <c r="G28" i="77"/>
  <c r="H28" i="77"/>
  <c r="I28" i="77"/>
  <c r="J28" i="77"/>
  <c r="K28" i="77"/>
  <c r="L28" i="77"/>
  <c r="M28" i="77"/>
  <c r="B29" i="77"/>
  <c r="C29" i="77"/>
  <c r="D29" i="77"/>
  <c r="E29" i="77"/>
  <c r="F29" i="77"/>
  <c r="G29" i="77"/>
  <c r="H29" i="77"/>
  <c r="I29" i="77"/>
  <c r="J29" i="77"/>
  <c r="K29" i="77"/>
  <c r="L29" i="77"/>
  <c r="M29" i="77"/>
  <c r="B30" i="77"/>
  <c r="C30" i="77"/>
  <c r="D30" i="77"/>
  <c r="E30" i="77"/>
  <c r="F30" i="77"/>
  <c r="G30" i="77"/>
  <c r="H30" i="77"/>
  <c r="I30" i="77"/>
  <c r="J30" i="77"/>
  <c r="K30" i="77"/>
  <c r="L30" i="77"/>
  <c r="M30" i="77"/>
  <c r="B31" i="77"/>
  <c r="C31" i="77"/>
  <c r="D31" i="77"/>
  <c r="E31" i="77"/>
  <c r="F31" i="77"/>
  <c r="G31" i="77"/>
  <c r="H31" i="77"/>
  <c r="I31" i="77"/>
  <c r="J31" i="77"/>
  <c r="K31" i="77"/>
  <c r="L31" i="77"/>
  <c r="M31" i="77"/>
  <c r="B32" i="77"/>
  <c r="C32" i="77"/>
  <c r="D32" i="77"/>
  <c r="E32" i="77"/>
  <c r="F32" i="77"/>
  <c r="G32" i="77"/>
  <c r="H32" i="77"/>
  <c r="I32" i="77"/>
  <c r="J32" i="77"/>
  <c r="K32" i="77"/>
  <c r="L32" i="77"/>
  <c r="M32" i="77"/>
  <c r="B33" i="77"/>
  <c r="C33" i="77"/>
  <c r="D33" i="77"/>
  <c r="E33" i="77"/>
  <c r="F33" i="77"/>
  <c r="G33" i="77"/>
  <c r="H33" i="77"/>
  <c r="I33" i="77"/>
  <c r="J33" i="77"/>
  <c r="K33" i="77"/>
  <c r="L33" i="77"/>
  <c r="M33" i="77"/>
  <c r="B34" i="77"/>
  <c r="C34" i="77"/>
  <c r="D34" i="77"/>
  <c r="E34" i="77"/>
  <c r="F34" i="77"/>
  <c r="G34" i="77"/>
  <c r="H34" i="77"/>
  <c r="I34" i="77"/>
  <c r="J34" i="77"/>
  <c r="K34" i="77"/>
  <c r="L34" i="77"/>
  <c r="M34" i="77"/>
  <c r="B35" i="77"/>
  <c r="C35" i="77"/>
  <c r="D35" i="77"/>
  <c r="E35" i="77"/>
  <c r="F35" i="77"/>
  <c r="G35" i="77"/>
  <c r="H35" i="77"/>
  <c r="I35" i="77"/>
  <c r="J35" i="77"/>
  <c r="K35" i="77"/>
  <c r="L35" i="77"/>
  <c r="M35" i="77"/>
  <c r="B36" i="77"/>
  <c r="C36" i="77"/>
  <c r="D36" i="77"/>
  <c r="E36" i="77"/>
  <c r="F36" i="77"/>
  <c r="G36" i="77"/>
  <c r="H36" i="77"/>
  <c r="I36" i="77"/>
  <c r="J36" i="77"/>
  <c r="K36" i="77"/>
  <c r="L36" i="77"/>
  <c r="M36" i="77"/>
  <c r="B37" i="77"/>
  <c r="C37" i="77"/>
  <c r="D37" i="77"/>
  <c r="E37" i="77"/>
  <c r="F37" i="77"/>
  <c r="G37" i="77"/>
  <c r="H37" i="77"/>
  <c r="I37" i="77"/>
  <c r="J37" i="77"/>
  <c r="K37" i="77"/>
  <c r="L37" i="77"/>
  <c r="M37" i="77"/>
  <c r="B38" i="77"/>
  <c r="C38" i="77"/>
  <c r="D38" i="77"/>
  <c r="E38" i="77"/>
  <c r="F38" i="77"/>
  <c r="G38" i="77"/>
  <c r="H38" i="77"/>
  <c r="I38" i="77"/>
  <c r="J38" i="77"/>
  <c r="K38" i="77"/>
  <c r="L38" i="77"/>
  <c r="M38" i="77"/>
  <c r="B39" i="77"/>
  <c r="C39" i="77"/>
  <c r="D39" i="77"/>
  <c r="E39" i="77"/>
  <c r="F39" i="77"/>
  <c r="G39" i="77"/>
  <c r="H39" i="77"/>
  <c r="I39" i="77"/>
  <c r="J39" i="77"/>
  <c r="K39" i="77"/>
  <c r="L39" i="77"/>
  <c r="M39" i="77"/>
  <c r="B40" i="77"/>
  <c r="C40" i="77"/>
  <c r="D40" i="77"/>
  <c r="E40" i="77"/>
  <c r="F40" i="77"/>
  <c r="G40" i="77"/>
  <c r="H40" i="77"/>
  <c r="I40" i="77"/>
  <c r="J40" i="77"/>
  <c r="K40" i="77"/>
  <c r="L40" i="77"/>
  <c r="M40" i="77"/>
  <c r="B41" i="77"/>
  <c r="C41" i="77"/>
  <c r="D41" i="77"/>
  <c r="E41" i="77"/>
  <c r="F41" i="77"/>
  <c r="G41" i="77"/>
  <c r="H41" i="77"/>
  <c r="I41" i="77"/>
  <c r="J41" i="77"/>
  <c r="K41" i="77"/>
  <c r="L41" i="77"/>
  <c r="M41" i="77"/>
  <c r="B42" i="77"/>
  <c r="C42" i="77"/>
  <c r="D42" i="77"/>
  <c r="E42" i="77"/>
  <c r="F42" i="77"/>
  <c r="G42" i="77"/>
  <c r="H42" i="77"/>
  <c r="I42" i="77"/>
  <c r="J42" i="77"/>
  <c r="K42" i="77"/>
  <c r="L42" i="77"/>
  <c r="M42" i="77"/>
  <c r="B43" i="77"/>
  <c r="C43" i="77"/>
  <c r="D43" i="77"/>
  <c r="E43" i="77"/>
  <c r="F43" i="77"/>
  <c r="G43" i="77"/>
  <c r="H43" i="77"/>
  <c r="I43" i="77"/>
  <c r="J43" i="77"/>
  <c r="K43" i="77"/>
  <c r="L43" i="77"/>
  <c r="M43" i="77"/>
  <c r="B44" i="77"/>
  <c r="C44" i="77"/>
  <c r="D44" i="77"/>
  <c r="E44" i="77"/>
  <c r="F44" i="77"/>
  <c r="G44" i="77"/>
  <c r="H44" i="77"/>
  <c r="I44" i="77"/>
  <c r="J44" i="77"/>
  <c r="K44" i="77"/>
  <c r="L44" i="77"/>
  <c r="M44" i="77"/>
  <c r="B45" i="77"/>
  <c r="C45" i="77"/>
  <c r="D45" i="77"/>
  <c r="E45" i="77"/>
  <c r="F45" i="77"/>
  <c r="G45" i="77"/>
  <c r="H45" i="77"/>
  <c r="I45" i="77"/>
  <c r="J45" i="77"/>
  <c r="K45" i="77"/>
  <c r="L45" i="77"/>
  <c r="M45" i="77"/>
  <c r="B46" i="77"/>
  <c r="C46" i="77"/>
  <c r="D46" i="77"/>
  <c r="E46" i="77"/>
  <c r="F46" i="77"/>
  <c r="G46" i="77"/>
  <c r="H46" i="77"/>
  <c r="I46" i="77"/>
  <c r="J46" i="77"/>
  <c r="K46" i="77"/>
  <c r="L46" i="77"/>
  <c r="M46" i="77"/>
  <c r="B47" i="77"/>
  <c r="C47" i="77"/>
  <c r="D47" i="77"/>
  <c r="E47" i="77"/>
  <c r="F47" i="77"/>
  <c r="G47" i="77"/>
  <c r="H47" i="77"/>
  <c r="I47" i="77"/>
  <c r="J47" i="77"/>
  <c r="K47" i="77"/>
  <c r="L47" i="77"/>
  <c r="M47" i="77"/>
  <c r="B48" i="77"/>
  <c r="C48" i="77"/>
  <c r="D48" i="77"/>
  <c r="E48" i="77"/>
  <c r="F48" i="77"/>
  <c r="G48" i="77"/>
  <c r="H48" i="77"/>
  <c r="I48" i="77"/>
  <c r="J48" i="77"/>
  <c r="K48" i="77"/>
  <c r="L48" i="77"/>
  <c r="M48" i="77"/>
  <c r="B49" i="77"/>
  <c r="C49" i="77"/>
  <c r="D49" i="77"/>
  <c r="E49" i="77"/>
  <c r="F49" i="77"/>
  <c r="G49" i="77"/>
  <c r="H49" i="77"/>
  <c r="I49" i="77"/>
  <c r="J49" i="77"/>
  <c r="K49" i="77"/>
  <c r="L49" i="77"/>
  <c r="M49" i="77"/>
  <c r="B50" i="77"/>
  <c r="C50" i="77"/>
  <c r="D50" i="77"/>
  <c r="E50" i="77"/>
  <c r="F50" i="77"/>
  <c r="G50" i="77"/>
  <c r="H50" i="77"/>
  <c r="I50" i="77"/>
  <c r="J50" i="77"/>
  <c r="K50" i="77"/>
  <c r="L50" i="77"/>
  <c r="M50" i="77"/>
  <c r="B51" i="77"/>
  <c r="C51" i="77"/>
  <c r="D51" i="77"/>
  <c r="E51" i="77"/>
  <c r="F51" i="77"/>
  <c r="G51" i="77"/>
  <c r="H51" i="77"/>
  <c r="I51" i="77"/>
  <c r="J51" i="77"/>
  <c r="K51" i="77"/>
  <c r="L51" i="77"/>
  <c r="M51" i="77"/>
  <c r="B52" i="77"/>
  <c r="C52" i="77"/>
  <c r="D52" i="77"/>
  <c r="E52" i="77"/>
  <c r="F52" i="77"/>
  <c r="G52" i="77"/>
  <c r="H52" i="77"/>
  <c r="I52" i="77"/>
  <c r="J52" i="77"/>
  <c r="K52" i="77"/>
  <c r="L52" i="77"/>
  <c r="M52" i="77"/>
  <c r="B53" i="77"/>
  <c r="C53" i="77"/>
  <c r="D53" i="77"/>
  <c r="E53" i="77"/>
  <c r="F53" i="77"/>
  <c r="G53" i="77"/>
  <c r="H53" i="77"/>
  <c r="I53" i="77"/>
  <c r="J53" i="77"/>
  <c r="K53" i="77"/>
  <c r="L53" i="77"/>
  <c r="M53" i="77"/>
  <c r="B54" i="77"/>
  <c r="C54" i="77"/>
  <c r="D54" i="77"/>
  <c r="E54" i="77"/>
  <c r="F54" i="77"/>
  <c r="G54" i="77"/>
  <c r="H54" i="77"/>
  <c r="I54" i="77"/>
  <c r="J54" i="77"/>
  <c r="K54" i="77"/>
  <c r="L54" i="77"/>
  <c r="M54" i="77"/>
  <c r="B55" i="77"/>
  <c r="C55" i="77"/>
  <c r="D55" i="77"/>
  <c r="E55" i="77"/>
  <c r="F55" i="77"/>
  <c r="G55" i="77"/>
  <c r="H55" i="77"/>
  <c r="I55" i="77"/>
  <c r="J55" i="77"/>
  <c r="K55" i="77"/>
  <c r="L55" i="77"/>
  <c r="M55" i="77"/>
  <c r="B56" i="77"/>
  <c r="C56" i="77"/>
  <c r="D56" i="77"/>
  <c r="E56" i="77"/>
  <c r="F56" i="77"/>
  <c r="G56" i="77"/>
  <c r="H56" i="77"/>
  <c r="I56" i="77"/>
  <c r="J56" i="77"/>
  <c r="K56" i="77"/>
  <c r="L56" i="77"/>
  <c r="M56" i="77"/>
  <c r="B57" i="77"/>
  <c r="C57" i="77"/>
  <c r="D57" i="77"/>
  <c r="E57" i="77"/>
  <c r="F57" i="77"/>
  <c r="G57" i="77"/>
  <c r="H57" i="77"/>
  <c r="I57" i="77"/>
  <c r="J57" i="77"/>
  <c r="K57" i="77"/>
  <c r="L57" i="77"/>
  <c r="M57" i="77"/>
  <c r="B58" i="77"/>
  <c r="C58" i="77"/>
  <c r="D58" i="77"/>
  <c r="E58" i="77"/>
  <c r="F58" i="77"/>
  <c r="G58" i="77"/>
  <c r="H58" i="77"/>
  <c r="I58" i="77"/>
  <c r="J58" i="77"/>
  <c r="K58" i="77"/>
  <c r="L58" i="77"/>
  <c r="M58" i="77"/>
  <c r="B59" i="77"/>
  <c r="C59" i="77"/>
  <c r="D59" i="77"/>
  <c r="E59" i="77"/>
  <c r="F59" i="77"/>
  <c r="G59" i="77"/>
  <c r="H59" i="77"/>
  <c r="I59" i="77"/>
  <c r="J59" i="77"/>
  <c r="K59" i="77"/>
  <c r="L59" i="77"/>
  <c r="M59" i="77"/>
  <c r="B60" i="77"/>
  <c r="C60" i="77"/>
  <c r="D60" i="77"/>
  <c r="E60" i="77"/>
  <c r="F60" i="77"/>
  <c r="G60" i="77"/>
  <c r="H60" i="77"/>
  <c r="I60" i="77"/>
  <c r="J60" i="77"/>
  <c r="K60" i="77"/>
  <c r="L60" i="77"/>
  <c r="M60" i="77"/>
  <c r="B61" i="77"/>
  <c r="C61" i="77"/>
  <c r="D61" i="77"/>
  <c r="E61" i="77"/>
  <c r="F61" i="77"/>
  <c r="G61" i="77"/>
  <c r="H61" i="77"/>
  <c r="I61" i="77"/>
  <c r="J61" i="77"/>
  <c r="K61" i="77"/>
  <c r="L61" i="77"/>
  <c r="M61" i="77"/>
  <c r="B62" i="77"/>
  <c r="C62" i="77"/>
  <c r="D62" i="77"/>
  <c r="E62" i="77"/>
  <c r="F62" i="77"/>
  <c r="G62" i="77"/>
  <c r="H62" i="77"/>
  <c r="I62" i="77"/>
  <c r="J62" i="77"/>
  <c r="K62" i="77"/>
  <c r="L62" i="77"/>
  <c r="M62" i="77"/>
  <c r="B63" i="77"/>
  <c r="C63" i="77"/>
  <c r="D63" i="77"/>
  <c r="E63" i="77"/>
  <c r="F63" i="77"/>
  <c r="G63" i="77"/>
  <c r="H63" i="77"/>
  <c r="I63" i="77"/>
  <c r="J63" i="77"/>
  <c r="K63" i="77"/>
  <c r="L63" i="77"/>
  <c r="M63" i="77"/>
  <c r="B64" i="77"/>
  <c r="C64" i="77"/>
  <c r="D64" i="77"/>
  <c r="E64" i="77"/>
  <c r="F64" i="77"/>
  <c r="G64" i="77"/>
  <c r="H64" i="77"/>
  <c r="I64" i="77"/>
  <c r="J64" i="77"/>
  <c r="K64" i="77"/>
  <c r="L64" i="77"/>
  <c r="M64" i="77"/>
  <c r="B65" i="77"/>
  <c r="C65" i="77"/>
  <c r="D65" i="77"/>
  <c r="E65" i="77"/>
  <c r="F65" i="77"/>
  <c r="G65" i="77"/>
  <c r="H65" i="77"/>
  <c r="I65" i="77"/>
  <c r="J65" i="77"/>
  <c r="K65" i="77"/>
  <c r="L65" i="77"/>
  <c r="M65" i="77"/>
  <c r="B66" i="77"/>
  <c r="C66" i="77"/>
  <c r="D66" i="77"/>
  <c r="E66" i="77"/>
  <c r="F66" i="77"/>
  <c r="G66" i="77"/>
  <c r="H66" i="77"/>
  <c r="I66" i="77"/>
  <c r="J66" i="77"/>
  <c r="K66" i="77"/>
  <c r="L66" i="77"/>
  <c r="M66" i="77"/>
  <c r="B67" i="77"/>
  <c r="C67" i="77"/>
  <c r="D67" i="77"/>
  <c r="E67" i="77"/>
  <c r="F67" i="77"/>
  <c r="G67" i="77"/>
  <c r="H67" i="77"/>
  <c r="I67" i="77"/>
  <c r="J67" i="77"/>
  <c r="K67" i="77"/>
  <c r="L67" i="77"/>
  <c r="M67" i="77"/>
  <c r="B68" i="77"/>
  <c r="C68" i="77"/>
  <c r="D68" i="77"/>
  <c r="E68" i="77"/>
  <c r="F68" i="77"/>
  <c r="G68" i="77"/>
  <c r="H68" i="77"/>
  <c r="I68" i="77"/>
  <c r="J68" i="77"/>
  <c r="K68" i="77"/>
  <c r="L68" i="77"/>
  <c r="M68" i="77"/>
  <c r="B69" i="77"/>
  <c r="C69" i="77"/>
  <c r="D69" i="77"/>
  <c r="E69" i="77"/>
  <c r="F69" i="77"/>
  <c r="G69" i="77"/>
  <c r="H69" i="77"/>
  <c r="I69" i="77"/>
  <c r="J69" i="77"/>
  <c r="K69" i="77"/>
  <c r="L69" i="77"/>
  <c r="M69" i="77"/>
  <c r="B70" i="77"/>
  <c r="C70" i="77"/>
  <c r="D70" i="77"/>
  <c r="E70" i="77"/>
  <c r="F70" i="77"/>
  <c r="G70" i="77"/>
  <c r="H70" i="77"/>
  <c r="I70" i="77"/>
  <c r="J70" i="77"/>
  <c r="K70" i="77"/>
  <c r="L70" i="77"/>
  <c r="M70" i="77"/>
  <c r="B71" i="77"/>
  <c r="C71" i="77"/>
  <c r="D71" i="77"/>
  <c r="E71" i="77"/>
  <c r="F71" i="77"/>
  <c r="G71" i="77"/>
  <c r="H71" i="77"/>
  <c r="I71" i="77"/>
  <c r="J71" i="77"/>
  <c r="K71" i="77"/>
  <c r="L71" i="77"/>
  <c r="M71" i="77"/>
  <c r="B72" i="77"/>
  <c r="C72" i="77"/>
  <c r="D72" i="77"/>
  <c r="E72" i="77"/>
  <c r="F72" i="77"/>
  <c r="G72" i="77"/>
  <c r="H72" i="77"/>
  <c r="I72" i="77"/>
  <c r="J72" i="77"/>
  <c r="K72" i="77"/>
  <c r="L72" i="77"/>
  <c r="M72" i="77"/>
  <c r="B73" i="77"/>
  <c r="C73" i="77"/>
  <c r="D73" i="77"/>
  <c r="E73" i="77"/>
  <c r="F73" i="77"/>
  <c r="G73" i="77"/>
  <c r="H73" i="77"/>
  <c r="I73" i="77"/>
  <c r="J73" i="77"/>
  <c r="K73" i="77"/>
  <c r="L73" i="77"/>
  <c r="M73" i="77"/>
  <c r="B74" i="77"/>
  <c r="C74" i="77"/>
  <c r="D74" i="77"/>
  <c r="E74" i="77"/>
  <c r="F74" i="77"/>
  <c r="G74" i="77"/>
  <c r="H74" i="77"/>
  <c r="I74" i="77"/>
  <c r="J74" i="77"/>
  <c r="K74" i="77"/>
  <c r="L74" i="77"/>
  <c r="M74" i="77"/>
  <c r="B75" i="77"/>
  <c r="C75" i="77"/>
  <c r="D75" i="77"/>
  <c r="E75" i="77"/>
  <c r="F75" i="77"/>
  <c r="G75" i="77"/>
  <c r="H75" i="77"/>
  <c r="I75" i="77"/>
  <c r="J75" i="77"/>
  <c r="K75" i="77"/>
  <c r="L75" i="77"/>
  <c r="M75" i="77"/>
  <c r="B76" i="77"/>
  <c r="C76" i="77"/>
  <c r="D76" i="77"/>
  <c r="E76" i="77"/>
  <c r="F76" i="77"/>
  <c r="G76" i="77"/>
  <c r="H76" i="77"/>
  <c r="I76" i="77"/>
  <c r="J76" i="77"/>
  <c r="K76" i="77"/>
  <c r="L76" i="77"/>
  <c r="M76" i="77"/>
  <c r="B77" i="77"/>
  <c r="C77" i="77"/>
  <c r="D77" i="77"/>
  <c r="E77" i="77"/>
  <c r="F77" i="77"/>
  <c r="G77" i="77"/>
  <c r="H77" i="77"/>
  <c r="I77" i="77"/>
  <c r="J77" i="77"/>
  <c r="K77" i="77"/>
  <c r="L77" i="77"/>
  <c r="M77" i="77"/>
  <c r="B78" i="77"/>
  <c r="C78" i="77"/>
  <c r="D78" i="77"/>
  <c r="E78" i="77"/>
  <c r="F78" i="77"/>
  <c r="G78" i="77"/>
  <c r="H78" i="77"/>
  <c r="I78" i="77"/>
  <c r="J78" i="77"/>
  <c r="K78" i="77"/>
  <c r="L78" i="77"/>
  <c r="M78" i="77"/>
  <c r="B79" i="77"/>
  <c r="C79" i="77"/>
  <c r="D79" i="77"/>
  <c r="E79" i="77"/>
  <c r="F79" i="77"/>
  <c r="G79" i="77"/>
  <c r="H79" i="77"/>
  <c r="I79" i="77"/>
  <c r="J79" i="77"/>
  <c r="K79" i="77"/>
  <c r="L79" i="77"/>
  <c r="M79" i="77"/>
  <c r="B80" i="77"/>
  <c r="C80" i="77"/>
  <c r="D80" i="77"/>
  <c r="E80" i="77"/>
  <c r="F80" i="77"/>
  <c r="G80" i="77"/>
  <c r="H80" i="77"/>
  <c r="I80" i="77"/>
  <c r="J80" i="77"/>
  <c r="K80" i="77"/>
  <c r="L80" i="77"/>
  <c r="M80" i="77"/>
  <c r="B81" i="77"/>
  <c r="C81" i="77"/>
  <c r="D81" i="77"/>
  <c r="E81" i="77"/>
  <c r="F81" i="77"/>
  <c r="G81" i="77"/>
  <c r="H81" i="77"/>
  <c r="I81" i="77"/>
  <c r="J81" i="77"/>
  <c r="K81" i="77"/>
  <c r="L81" i="77"/>
  <c r="M81" i="77"/>
  <c r="B82" i="77"/>
  <c r="C82" i="77"/>
  <c r="D82" i="77"/>
  <c r="E82" i="77"/>
  <c r="F82" i="77"/>
  <c r="G82" i="77"/>
  <c r="H82" i="77"/>
  <c r="I82" i="77"/>
  <c r="J82" i="77"/>
  <c r="K82" i="77"/>
  <c r="L82" i="77"/>
  <c r="M82" i="77"/>
  <c r="B83" i="77"/>
  <c r="C83" i="77"/>
  <c r="D83" i="77"/>
  <c r="E83" i="77"/>
  <c r="F83" i="77"/>
  <c r="G83" i="77"/>
  <c r="H83" i="77"/>
  <c r="I83" i="77"/>
  <c r="J83" i="77"/>
  <c r="K83" i="77"/>
  <c r="L83" i="77"/>
  <c r="M83" i="77"/>
  <c r="B84" i="77"/>
  <c r="C84" i="77"/>
  <c r="D84" i="77"/>
  <c r="E84" i="77"/>
  <c r="F84" i="77"/>
  <c r="G84" i="77"/>
  <c r="H84" i="77"/>
  <c r="I84" i="77"/>
  <c r="J84" i="77"/>
  <c r="K84" i="77"/>
  <c r="L84" i="77"/>
  <c r="M84" i="77"/>
  <c r="B85" i="77"/>
  <c r="C85" i="77"/>
  <c r="D85" i="77"/>
  <c r="E85" i="77"/>
  <c r="F85" i="77"/>
  <c r="G85" i="77"/>
  <c r="H85" i="77"/>
  <c r="I85" i="77"/>
  <c r="J85" i="77"/>
  <c r="K85" i="77"/>
  <c r="L85" i="77"/>
  <c r="M85" i="77"/>
  <c r="B86" i="77"/>
  <c r="C86" i="77"/>
  <c r="D86" i="77"/>
  <c r="E86" i="77"/>
  <c r="F86" i="77"/>
  <c r="G86" i="77"/>
  <c r="H86" i="77"/>
  <c r="I86" i="77"/>
  <c r="J86" i="77"/>
  <c r="K86" i="77"/>
  <c r="L86" i="77"/>
  <c r="M86" i="77"/>
  <c r="B87" i="77"/>
  <c r="C87" i="77"/>
  <c r="D87" i="77"/>
  <c r="E87" i="77"/>
  <c r="F87" i="77"/>
  <c r="G87" i="77"/>
  <c r="H87" i="77"/>
  <c r="I87" i="77"/>
  <c r="J87" i="77"/>
  <c r="K87" i="77"/>
  <c r="L87" i="77"/>
  <c r="M87" i="77"/>
  <c r="B88" i="77"/>
  <c r="C88" i="77"/>
  <c r="D88" i="77"/>
  <c r="E88" i="77"/>
  <c r="F88" i="77"/>
  <c r="G88" i="77"/>
  <c r="H88" i="77"/>
  <c r="I88" i="77"/>
  <c r="J88" i="77"/>
  <c r="K88" i="77"/>
  <c r="L88" i="77"/>
  <c r="M88" i="77"/>
  <c r="B89" i="77"/>
  <c r="C89" i="77"/>
  <c r="D89" i="77"/>
  <c r="E89" i="77"/>
  <c r="F89" i="77"/>
  <c r="G89" i="77"/>
  <c r="H89" i="77"/>
  <c r="I89" i="77"/>
  <c r="J89" i="77"/>
  <c r="K89" i="77"/>
  <c r="L89" i="77"/>
  <c r="M89" i="77"/>
  <c r="B90" i="77"/>
  <c r="C90" i="77"/>
  <c r="D90" i="77"/>
  <c r="E90" i="77"/>
  <c r="F90" i="77"/>
  <c r="G90" i="77"/>
  <c r="H90" i="77"/>
  <c r="I90" i="77"/>
  <c r="J90" i="77"/>
  <c r="K90" i="77"/>
  <c r="L90" i="77"/>
  <c r="M90" i="77"/>
  <c r="B91" i="77"/>
  <c r="C91" i="77"/>
  <c r="D91" i="77"/>
  <c r="E91" i="77"/>
  <c r="F91" i="77"/>
  <c r="G91" i="77"/>
  <c r="H91" i="77"/>
  <c r="I91" i="77"/>
  <c r="J91" i="77"/>
  <c r="K91" i="77"/>
  <c r="L91" i="77"/>
  <c r="M91" i="77"/>
  <c r="B92" i="77"/>
  <c r="C92" i="77"/>
  <c r="D92" i="77"/>
  <c r="E92" i="77"/>
  <c r="F92" i="77"/>
  <c r="G92" i="77"/>
  <c r="H92" i="77"/>
  <c r="I92" i="77"/>
  <c r="J92" i="77"/>
  <c r="K92" i="77"/>
  <c r="L92" i="77"/>
  <c r="M92" i="77"/>
  <c r="B93" i="77"/>
  <c r="C93" i="77"/>
  <c r="D93" i="77"/>
  <c r="E93" i="77"/>
  <c r="F93" i="77"/>
  <c r="G93" i="77"/>
  <c r="H93" i="77"/>
  <c r="I93" i="77"/>
  <c r="J93" i="77"/>
  <c r="K93" i="77"/>
  <c r="L93" i="77"/>
  <c r="M93" i="77"/>
  <c r="B94" i="77"/>
  <c r="C94" i="77"/>
  <c r="D94" i="77"/>
  <c r="E94" i="77"/>
  <c r="F94" i="77"/>
  <c r="G94" i="77"/>
  <c r="H94" i="77"/>
  <c r="I94" i="77"/>
  <c r="J94" i="77"/>
  <c r="K94" i="77"/>
  <c r="L94" i="77"/>
  <c r="M94" i="77"/>
  <c r="B95" i="77"/>
  <c r="C95" i="77"/>
  <c r="D95" i="77"/>
  <c r="E95" i="77"/>
  <c r="F95" i="77"/>
  <c r="G95" i="77"/>
  <c r="H95" i="77"/>
  <c r="I95" i="77"/>
  <c r="J95" i="77"/>
  <c r="K95" i="77"/>
  <c r="L95" i="77"/>
  <c r="M95" i="77"/>
  <c r="B96" i="77"/>
  <c r="C96" i="77"/>
  <c r="D96" i="77"/>
  <c r="E96" i="77"/>
  <c r="F96" i="77"/>
  <c r="G96" i="77"/>
  <c r="H96" i="77"/>
  <c r="I96" i="77"/>
  <c r="J96" i="77"/>
  <c r="K96" i="77"/>
  <c r="L96" i="77"/>
  <c r="M96" i="77"/>
  <c r="B97" i="77"/>
  <c r="C97" i="77"/>
  <c r="D97" i="77"/>
  <c r="E97" i="77"/>
  <c r="F97" i="77"/>
  <c r="G97" i="77"/>
  <c r="H97" i="77"/>
  <c r="I97" i="77"/>
  <c r="J97" i="77"/>
  <c r="K97" i="77"/>
  <c r="L97" i="77"/>
  <c r="M97" i="77"/>
  <c r="B98" i="77"/>
  <c r="C98" i="77"/>
  <c r="D98" i="77"/>
  <c r="E98" i="77"/>
  <c r="F98" i="77"/>
  <c r="G98" i="77"/>
  <c r="H98" i="77"/>
  <c r="I98" i="77"/>
  <c r="J98" i="77"/>
  <c r="K98" i="77"/>
  <c r="L98" i="77"/>
  <c r="M98" i="77"/>
  <c r="B99" i="77"/>
  <c r="C99" i="77"/>
  <c r="D99" i="77"/>
  <c r="E99" i="77"/>
  <c r="F99" i="77"/>
  <c r="G99" i="77"/>
  <c r="H99" i="77"/>
  <c r="I99" i="77"/>
  <c r="J99" i="77"/>
  <c r="K99" i="77"/>
  <c r="L99" i="77"/>
  <c r="M99" i="77"/>
  <c r="B100" i="77"/>
  <c r="C100" i="77"/>
  <c r="D100" i="77"/>
  <c r="E100" i="77"/>
  <c r="F100" i="77"/>
  <c r="G100" i="77"/>
  <c r="H100" i="77"/>
  <c r="I100" i="77"/>
  <c r="J100" i="77"/>
  <c r="K100" i="77"/>
  <c r="L100" i="77"/>
  <c r="M100" i="77"/>
  <c r="B101" i="77"/>
  <c r="C101" i="77"/>
  <c r="D101" i="77"/>
  <c r="E101" i="77"/>
  <c r="F101" i="77"/>
  <c r="G101" i="77"/>
  <c r="H101" i="77"/>
  <c r="I101" i="77"/>
  <c r="J101" i="77"/>
  <c r="K101" i="77"/>
  <c r="L101" i="77"/>
  <c r="M101" i="77"/>
  <c r="B102" i="77"/>
  <c r="C102" i="77"/>
  <c r="D102" i="77"/>
  <c r="E102" i="77"/>
  <c r="F102" i="77"/>
  <c r="G102" i="77"/>
  <c r="H102" i="77"/>
  <c r="I102" i="77"/>
  <c r="J102" i="77"/>
  <c r="K102" i="77"/>
  <c r="L102" i="77"/>
  <c r="M102" i="77"/>
  <c r="B103" i="77"/>
  <c r="C103" i="77"/>
  <c r="D103" i="77"/>
  <c r="E103" i="77"/>
  <c r="F103" i="77"/>
  <c r="G103" i="77"/>
  <c r="H103" i="77"/>
  <c r="I103" i="77"/>
  <c r="J103" i="77"/>
  <c r="K103" i="77"/>
  <c r="L103" i="77"/>
  <c r="M103" i="77"/>
  <c r="B104" i="77"/>
  <c r="C104" i="77"/>
  <c r="D104" i="77"/>
  <c r="E104" i="77"/>
  <c r="F104" i="77"/>
  <c r="G104" i="77"/>
  <c r="H104" i="77"/>
  <c r="I104" i="77"/>
  <c r="J104" i="77"/>
  <c r="K104" i="77"/>
  <c r="L104" i="77"/>
  <c r="M104" i="77"/>
  <c r="B12" i="66"/>
  <c r="C12" i="66"/>
  <c r="D12" i="66"/>
  <c r="E12" i="66"/>
  <c r="F12" i="66"/>
  <c r="G12" i="66"/>
  <c r="H12" i="66"/>
  <c r="I12" i="66"/>
  <c r="J12" i="66"/>
  <c r="K12" i="66"/>
  <c r="L12" i="66"/>
  <c r="M12" i="66"/>
  <c r="B13" i="66"/>
  <c r="C13" i="66"/>
  <c r="D13" i="66"/>
  <c r="E13" i="66"/>
  <c r="F13" i="66"/>
  <c r="G13" i="66"/>
  <c r="H13" i="66"/>
  <c r="I13" i="66"/>
  <c r="J13" i="66"/>
  <c r="K13" i="66"/>
  <c r="L13" i="66"/>
  <c r="M13" i="66"/>
  <c r="B14" i="66"/>
  <c r="C14" i="66"/>
  <c r="D14" i="66"/>
  <c r="E14" i="66"/>
  <c r="F14" i="66"/>
  <c r="G14" i="66"/>
  <c r="H14" i="66"/>
  <c r="I14" i="66"/>
  <c r="J14" i="66"/>
  <c r="K14" i="66"/>
  <c r="L14" i="66"/>
  <c r="M14" i="66"/>
  <c r="B15" i="66"/>
  <c r="C15" i="66"/>
  <c r="D15" i="66"/>
  <c r="E15" i="66"/>
  <c r="F15" i="66"/>
  <c r="G15" i="66"/>
  <c r="H15" i="66"/>
  <c r="I15" i="66"/>
  <c r="J15" i="66"/>
  <c r="K15" i="66"/>
  <c r="L15" i="66"/>
  <c r="M15" i="66"/>
  <c r="B16" i="66"/>
  <c r="C16" i="66"/>
  <c r="D16" i="66"/>
  <c r="E16" i="66"/>
  <c r="F16" i="66"/>
  <c r="G16" i="66"/>
  <c r="H16" i="66"/>
  <c r="I16" i="66"/>
  <c r="J16" i="66"/>
  <c r="K16" i="66"/>
  <c r="L16" i="66"/>
  <c r="M16" i="66"/>
  <c r="B17" i="66"/>
  <c r="C17" i="66"/>
  <c r="D17" i="66"/>
  <c r="E17" i="66"/>
  <c r="F17" i="66"/>
  <c r="G17" i="66"/>
  <c r="H17" i="66"/>
  <c r="I17" i="66"/>
  <c r="J17" i="66"/>
  <c r="K17" i="66"/>
  <c r="L17" i="66"/>
  <c r="M17" i="66"/>
  <c r="B18" i="66"/>
  <c r="C18" i="66"/>
  <c r="D18" i="66"/>
  <c r="E18" i="66"/>
  <c r="F18" i="66"/>
  <c r="G18" i="66"/>
  <c r="H18" i="66"/>
  <c r="I18" i="66"/>
  <c r="J18" i="66"/>
  <c r="K18" i="66"/>
  <c r="L18" i="66"/>
  <c r="M18" i="66"/>
  <c r="B19" i="66"/>
  <c r="C19" i="66"/>
  <c r="D19" i="66"/>
  <c r="E19" i="66"/>
  <c r="F19" i="66"/>
  <c r="G19" i="66"/>
  <c r="H19" i="66"/>
  <c r="I19" i="66"/>
  <c r="J19" i="66"/>
  <c r="K19" i="66"/>
  <c r="L19" i="66"/>
  <c r="M19" i="66"/>
  <c r="B20" i="66"/>
  <c r="C20" i="66"/>
  <c r="D20" i="66"/>
  <c r="E20" i="66"/>
  <c r="F20" i="66"/>
  <c r="G20" i="66"/>
  <c r="H20" i="66"/>
  <c r="I20" i="66"/>
  <c r="J20" i="66"/>
  <c r="K20" i="66"/>
  <c r="L20" i="66"/>
  <c r="M20" i="66"/>
  <c r="B21" i="66"/>
  <c r="C21" i="66"/>
  <c r="D21" i="66"/>
  <c r="E21" i="66"/>
  <c r="F21" i="66"/>
  <c r="G21" i="66"/>
  <c r="H21" i="66"/>
  <c r="I21" i="66"/>
  <c r="J21" i="66"/>
  <c r="K21" i="66"/>
  <c r="L21" i="66"/>
  <c r="M21" i="66"/>
  <c r="B22" i="66"/>
  <c r="C22" i="66"/>
  <c r="D22" i="66"/>
  <c r="E22" i="66"/>
  <c r="F22" i="66"/>
  <c r="G22" i="66"/>
  <c r="H22" i="66"/>
  <c r="I22" i="66"/>
  <c r="J22" i="66"/>
  <c r="K22" i="66"/>
  <c r="L22" i="66"/>
  <c r="M22" i="66"/>
  <c r="B23" i="66"/>
  <c r="C23" i="66"/>
  <c r="D23" i="66"/>
  <c r="E23" i="66"/>
  <c r="F23" i="66"/>
  <c r="G23" i="66"/>
  <c r="H23" i="66"/>
  <c r="I23" i="66"/>
  <c r="J23" i="66"/>
  <c r="K23" i="66"/>
  <c r="L23" i="66"/>
  <c r="M23" i="66"/>
  <c r="B24" i="66"/>
  <c r="C24" i="66"/>
  <c r="D24" i="66"/>
  <c r="E24" i="66"/>
  <c r="F24" i="66"/>
  <c r="G24" i="66"/>
  <c r="H24" i="66"/>
  <c r="I24" i="66"/>
  <c r="J24" i="66"/>
  <c r="K24" i="66"/>
  <c r="L24" i="66"/>
  <c r="M24" i="66"/>
  <c r="B25" i="66"/>
  <c r="C25" i="66"/>
  <c r="D25" i="66"/>
  <c r="E25" i="66"/>
  <c r="F25" i="66"/>
  <c r="G25" i="66"/>
  <c r="H25" i="66"/>
  <c r="I25" i="66"/>
  <c r="J25" i="66"/>
  <c r="K25" i="66"/>
  <c r="L25" i="66"/>
  <c r="M25" i="66"/>
  <c r="B26" i="66"/>
  <c r="C26" i="66"/>
  <c r="D26" i="66"/>
  <c r="E26" i="66"/>
  <c r="F26" i="66"/>
  <c r="G26" i="66"/>
  <c r="H26" i="66"/>
  <c r="I26" i="66"/>
  <c r="J26" i="66"/>
  <c r="K26" i="66"/>
  <c r="L26" i="66"/>
  <c r="M26" i="66"/>
  <c r="B27" i="66"/>
  <c r="C27" i="66"/>
  <c r="D27" i="66"/>
  <c r="E27" i="66"/>
  <c r="F27" i="66"/>
  <c r="G27" i="66"/>
  <c r="H27" i="66"/>
  <c r="I27" i="66"/>
  <c r="J27" i="66"/>
  <c r="K27" i="66"/>
  <c r="L27" i="66"/>
  <c r="M27" i="66"/>
  <c r="B28" i="66"/>
  <c r="C28" i="66"/>
  <c r="D28" i="66"/>
  <c r="E28" i="66"/>
  <c r="F28" i="66"/>
  <c r="G28" i="66"/>
  <c r="H28" i="66"/>
  <c r="I28" i="66"/>
  <c r="J28" i="66"/>
  <c r="K28" i="66"/>
  <c r="L28" i="66"/>
  <c r="M28" i="66"/>
  <c r="B29" i="66"/>
  <c r="C29" i="66"/>
  <c r="D29" i="66"/>
  <c r="E29" i="66"/>
  <c r="F29" i="66"/>
  <c r="G29" i="66"/>
  <c r="H29" i="66"/>
  <c r="I29" i="66"/>
  <c r="J29" i="66"/>
  <c r="K29" i="66"/>
  <c r="L29" i="66"/>
  <c r="M29" i="66"/>
  <c r="B30" i="66"/>
  <c r="C30" i="66"/>
  <c r="D30" i="66"/>
  <c r="E30" i="66"/>
  <c r="F30" i="66"/>
  <c r="G30" i="66"/>
  <c r="H30" i="66"/>
  <c r="I30" i="66"/>
  <c r="J30" i="66"/>
  <c r="K30" i="66"/>
  <c r="L30" i="66"/>
  <c r="M30" i="66"/>
  <c r="B31" i="66"/>
  <c r="C31" i="66"/>
  <c r="D31" i="66"/>
  <c r="E31" i="66"/>
  <c r="F31" i="66"/>
  <c r="G31" i="66"/>
  <c r="H31" i="66"/>
  <c r="I31" i="66"/>
  <c r="J31" i="66"/>
  <c r="K31" i="66"/>
  <c r="L31" i="66"/>
  <c r="M31" i="66"/>
  <c r="B32" i="66"/>
  <c r="C32" i="66"/>
  <c r="D32" i="66"/>
  <c r="E32" i="66"/>
  <c r="F32" i="66"/>
  <c r="G32" i="66"/>
  <c r="H32" i="66"/>
  <c r="I32" i="66"/>
  <c r="J32" i="66"/>
  <c r="K32" i="66"/>
  <c r="L32" i="66"/>
  <c r="M32" i="66"/>
  <c r="B33" i="66"/>
  <c r="C33" i="66"/>
  <c r="D33" i="66"/>
  <c r="E33" i="66"/>
  <c r="F33" i="66"/>
  <c r="G33" i="66"/>
  <c r="H33" i="66"/>
  <c r="I33" i="66"/>
  <c r="J33" i="66"/>
  <c r="K33" i="66"/>
  <c r="L33" i="66"/>
  <c r="M33" i="66"/>
  <c r="B34" i="66"/>
  <c r="C34" i="66"/>
  <c r="D34" i="66"/>
  <c r="E34" i="66"/>
  <c r="F34" i="66"/>
  <c r="G34" i="66"/>
  <c r="H34" i="66"/>
  <c r="I34" i="66"/>
  <c r="J34" i="66"/>
  <c r="K34" i="66"/>
  <c r="L34" i="66"/>
  <c r="M34" i="66"/>
  <c r="B35" i="66"/>
  <c r="C35" i="66"/>
  <c r="D35" i="66"/>
  <c r="E35" i="66"/>
  <c r="F35" i="66"/>
  <c r="G35" i="66"/>
  <c r="H35" i="66"/>
  <c r="I35" i="66"/>
  <c r="J35" i="66"/>
  <c r="K35" i="66"/>
  <c r="L35" i="66"/>
  <c r="M35" i="66"/>
  <c r="B36" i="66"/>
  <c r="C36" i="66"/>
  <c r="D36" i="66"/>
  <c r="E36" i="66"/>
  <c r="F36" i="66"/>
  <c r="G36" i="66"/>
  <c r="H36" i="66"/>
  <c r="I36" i="66"/>
  <c r="J36" i="66"/>
  <c r="K36" i="66"/>
  <c r="L36" i="66"/>
  <c r="M36" i="66"/>
  <c r="B37" i="66"/>
  <c r="C37" i="66"/>
  <c r="D37" i="66"/>
  <c r="E37" i="66"/>
  <c r="F37" i="66"/>
  <c r="G37" i="66"/>
  <c r="H37" i="66"/>
  <c r="I37" i="66"/>
  <c r="J37" i="66"/>
  <c r="K37" i="66"/>
  <c r="L37" i="66"/>
  <c r="M37" i="66"/>
  <c r="B38" i="66"/>
  <c r="C38" i="66"/>
  <c r="D38" i="66"/>
  <c r="E38" i="66"/>
  <c r="F38" i="66"/>
  <c r="G38" i="66"/>
  <c r="H38" i="66"/>
  <c r="I38" i="66"/>
  <c r="J38" i="66"/>
  <c r="K38" i="66"/>
  <c r="L38" i="66"/>
  <c r="M38" i="66"/>
  <c r="B39" i="66"/>
  <c r="C39" i="66"/>
  <c r="D39" i="66"/>
  <c r="E39" i="66"/>
  <c r="F39" i="66"/>
  <c r="G39" i="66"/>
  <c r="H39" i="66"/>
  <c r="I39" i="66"/>
  <c r="J39" i="66"/>
  <c r="K39" i="66"/>
  <c r="L39" i="66"/>
  <c r="M39" i="66"/>
  <c r="B40" i="66"/>
  <c r="C40" i="66"/>
  <c r="D40" i="66"/>
  <c r="E40" i="66"/>
  <c r="F40" i="66"/>
  <c r="G40" i="66"/>
  <c r="H40" i="66"/>
  <c r="I40" i="66"/>
  <c r="J40" i="66"/>
  <c r="K40" i="66"/>
  <c r="L40" i="66"/>
  <c r="M40" i="66"/>
  <c r="B41" i="66"/>
  <c r="C41" i="66"/>
  <c r="D41" i="66"/>
  <c r="E41" i="66"/>
  <c r="F41" i="66"/>
  <c r="G41" i="66"/>
  <c r="H41" i="66"/>
  <c r="I41" i="66"/>
  <c r="J41" i="66"/>
  <c r="K41" i="66"/>
  <c r="L41" i="66"/>
  <c r="M41" i="66"/>
  <c r="B42" i="66"/>
  <c r="C42" i="66"/>
  <c r="D42" i="66"/>
  <c r="E42" i="66"/>
  <c r="F42" i="66"/>
  <c r="G42" i="66"/>
  <c r="H42" i="66"/>
  <c r="I42" i="66"/>
  <c r="J42" i="66"/>
  <c r="K42" i="66"/>
  <c r="L42" i="66"/>
  <c r="M42" i="66"/>
  <c r="B43" i="66"/>
  <c r="C43" i="66"/>
  <c r="D43" i="66"/>
  <c r="E43" i="66"/>
  <c r="F43" i="66"/>
  <c r="G43" i="66"/>
  <c r="H43" i="66"/>
  <c r="I43" i="66"/>
  <c r="J43" i="66"/>
  <c r="K43" i="66"/>
  <c r="L43" i="66"/>
  <c r="M43" i="66"/>
  <c r="B44" i="66"/>
  <c r="C44" i="66"/>
  <c r="D44" i="66"/>
  <c r="E44" i="66"/>
  <c r="F44" i="66"/>
  <c r="G44" i="66"/>
  <c r="H44" i="66"/>
  <c r="I44" i="66"/>
  <c r="J44" i="66"/>
  <c r="K44" i="66"/>
  <c r="L44" i="66"/>
  <c r="M44" i="66"/>
  <c r="B45" i="66"/>
  <c r="C45" i="66"/>
  <c r="D45" i="66"/>
  <c r="E45" i="66"/>
  <c r="F45" i="66"/>
  <c r="G45" i="66"/>
  <c r="H45" i="66"/>
  <c r="I45" i="66"/>
  <c r="J45" i="66"/>
  <c r="K45" i="66"/>
  <c r="L45" i="66"/>
  <c r="M45" i="66"/>
  <c r="B46" i="66"/>
  <c r="C46" i="66"/>
  <c r="D46" i="66"/>
  <c r="E46" i="66"/>
  <c r="F46" i="66"/>
  <c r="G46" i="66"/>
  <c r="H46" i="66"/>
  <c r="I46" i="66"/>
  <c r="J46" i="66"/>
  <c r="K46" i="66"/>
  <c r="L46" i="66"/>
  <c r="M46" i="66"/>
  <c r="B47" i="66"/>
  <c r="C47" i="66"/>
  <c r="D47" i="66"/>
  <c r="E47" i="66"/>
  <c r="F47" i="66"/>
  <c r="G47" i="66"/>
  <c r="H47" i="66"/>
  <c r="I47" i="66"/>
  <c r="J47" i="66"/>
  <c r="K47" i="66"/>
  <c r="L47" i="66"/>
  <c r="M47" i="66"/>
  <c r="B48" i="66"/>
  <c r="C48" i="66"/>
  <c r="D48" i="66"/>
  <c r="E48" i="66"/>
  <c r="F48" i="66"/>
  <c r="G48" i="66"/>
  <c r="H48" i="66"/>
  <c r="I48" i="66"/>
  <c r="J48" i="66"/>
  <c r="K48" i="66"/>
  <c r="L48" i="66"/>
  <c r="M48" i="66"/>
  <c r="B49" i="66"/>
  <c r="C49" i="66"/>
  <c r="D49" i="66"/>
  <c r="E49" i="66"/>
  <c r="F49" i="66"/>
  <c r="G49" i="66"/>
  <c r="H49" i="66"/>
  <c r="I49" i="66"/>
  <c r="J49" i="66"/>
  <c r="K49" i="66"/>
  <c r="L49" i="66"/>
  <c r="M49" i="66"/>
  <c r="B50" i="66"/>
  <c r="C50" i="66"/>
  <c r="D50" i="66"/>
  <c r="E50" i="66"/>
  <c r="F50" i="66"/>
  <c r="G50" i="66"/>
  <c r="H50" i="66"/>
  <c r="I50" i="66"/>
  <c r="J50" i="66"/>
  <c r="K50" i="66"/>
  <c r="L50" i="66"/>
  <c r="M50" i="66"/>
  <c r="B51" i="66"/>
  <c r="C51" i="66"/>
  <c r="D51" i="66"/>
  <c r="E51" i="66"/>
  <c r="F51" i="66"/>
  <c r="G51" i="66"/>
  <c r="H51" i="66"/>
  <c r="I51" i="66"/>
  <c r="J51" i="66"/>
  <c r="K51" i="66"/>
  <c r="L51" i="66"/>
  <c r="M51" i="66"/>
  <c r="B52" i="66"/>
  <c r="C52" i="66"/>
  <c r="D52" i="66"/>
  <c r="E52" i="66"/>
  <c r="F52" i="66"/>
  <c r="G52" i="66"/>
  <c r="H52" i="66"/>
  <c r="I52" i="66"/>
  <c r="J52" i="66"/>
  <c r="K52" i="66"/>
  <c r="L52" i="66"/>
  <c r="M52" i="66"/>
  <c r="B53" i="66"/>
  <c r="C53" i="66"/>
  <c r="D53" i="66"/>
  <c r="E53" i="66"/>
  <c r="F53" i="66"/>
  <c r="G53" i="66"/>
  <c r="H53" i="66"/>
  <c r="I53" i="66"/>
  <c r="J53" i="66"/>
  <c r="K53" i="66"/>
  <c r="L53" i="66"/>
  <c r="M53" i="66"/>
  <c r="B54" i="66"/>
  <c r="C54" i="66"/>
  <c r="D54" i="66"/>
  <c r="E54" i="66"/>
  <c r="F54" i="66"/>
  <c r="G54" i="66"/>
  <c r="H54" i="66"/>
  <c r="I54" i="66"/>
  <c r="J54" i="66"/>
  <c r="K54" i="66"/>
  <c r="L54" i="66"/>
  <c r="M54" i="66"/>
  <c r="B55" i="66"/>
  <c r="C55" i="66"/>
  <c r="D55" i="66"/>
  <c r="E55" i="66"/>
  <c r="F55" i="66"/>
  <c r="G55" i="66"/>
  <c r="H55" i="66"/>
  <c r="I55" i="66"/>
  <c r="J55" i="66"/>
  <c r="K55" i="66"/>
  <c r="L55" i="66"/>
  <c r="M55" i="66"/>
  <c r="B56" i="66"/>
  <c r="C56" i="66"/>
  <c r="D56" i="66"/>
  <c r="E56" i="66"/>
  <c r="F56" i="66"/>
  <c r="G56" i="66"/>
  <c r="H56" i="66"/>
  <c r="I56" i="66"/>
  <c r="J56" i="66"/>
  <c r="K56" i="66"/>
  <c r="L56" i="66"/>
  <c r="M56" i="66"/>
  <c r="B57" i="66"/>
  <c r="C57" i="66"/>
  <c r="D57" i="66"/>
  <c r="E57" i="66"/>
  <c r="F57" i="66"/>
  <c r="G57" i="66"/>
  <c r="H57" i="66"/>
  <c r="I57" i="66"/>
  <c r="J57" i="66"/>
  <c r="K57" i="66"/>
  <c r="L57" i="66"/>
  <c r="M57" i="66"/>
  <c r="B58" i="66"/>
  <c r="C58" i="66"/>
  <c r="D58" i="66"/>
  <c r="E58" i="66"/>
  <c r="F58" i="66"/>
  <c r="G58" i="66"/>
  <c r="H58" i="66"/>
  <c r="I58" i="66"/>
  <c r="J58" i="66"/>
  <c r="K58" i="66"/>
  <c r="L58" i="66"/>
  <c r="M58" i="66"/>
  <c r="B59" i="66"/>
  <c r="C59" i="66"/>
  <c r="D59" i="66"/>
  <c r="E59" i="66"/>
  <c r="F59" i="66"/>
  <c r="G59" i="66"/>
  <c r="H59" i="66"/>
  <c r="I59" i="66"/>
  <c r="J59" i="66"/>
  <c r="K59" i="66"/>
  <c r="L59" i="66"/>
  <c r="M59" i="66"/>
  <c r="B60" i="66"/>
  <c r="C60" i="66"/>
  <c r="D60" i="66"/>
  <c r="E60" i="66"/>
  <c r="F60" i="66"/>
  <c r="G60" i="66"/>
  <c r="H60" i="66"/>
  <c r="I60" i="66"/>
  <c r="J60" i="66"/>
  <c r="K60" i="66"/>
  <c r="L60" i="66"/>
  <c r="M60" i="66"/>
  <c r="B61" i="66"/>
  <c r="C61" i="66"/>
  <c r="D61" i="66"/>
  <c r="E61" i="66"/>
  <c r="F61" i="66"/>
  <c r="G61" i="66"/>
  <c r="H61" i="66"/>
  <c r="I61" i="66"/>
  <c r="J61" i="66"/>
  <c r="K61" i="66"/>
  <c r="L61" i="66"/>
  <c r="M61" i="66"/>
  <c r="B62" i="66"/>
  <c r="C62" i="66"/>
  <c r="D62" i="66"/>
  <c r="E62" i="66"/>
  <c r="F62" i="66"/>
  <c r="G62" i="66"/>
  <c r="H62" i="66"/>
  <c r="I62" i="66"/>
  <c r="J62" i="66"/>
  <c r="K62" i="66"/>
  <c r="L62" i="66"/>
  <c r="M62" i="66"/>
  <c r="B63" i="66"/>
  <c r="C63" i="66"/>
  <c r="D63" i="66"/>
  <c r="E63" i="66"/>
  <c r="F63" i="66"/>
  <c r="G63" i="66"/>
  <c r="H63" i="66"/>
  <c r="I63" i="66"/>
  <c r="J63" i="66"/>
  <c r="K63" i="66"/>
  <c r="L63" i="66"/>
  <c r="M63" i="66"/>
  <c r="B64" i="66"/>
  <c r="C64" i="66"/>
  <c r="D64" i="66"/>
  <c r="E64" i="66"/>
  <c r="F64" i="66"/>
  <c r="G64" i="66"/>
  <c r="H64" i="66"/>
  <c r="I64" i="66"/>
  <c r="J64" i="66"/>
  <c r="K64" i="66"/>
  <c r="L64" i="66"/>
  <c r="M64" i="66"/>
  <c r="B65" i="66"/>
  <c r="C65" i="66"/>
  <c r="D65" i="66"/>
  <c r="E65" i="66"/>
  <c r="F65" i="66"/>
  <c r="G65" i="66"/>
  <c r="H65" i="66"/>
  <c r="I65" i="66"/>
  <c r="J65" i="66"/>
  <c r="K65" i="66"/>
  <c r="L65" i="66"/>
  <c r="M65" i="66"/>
  <c r="B66" i="66"/>
  <c r="C66" i="66"/>
  <c r="D66" i="66"/>
  <c r="E66" i="66"/>
  <c r="F66" i="66"/>
  <c r="G66" i="66"/>
  <c r="H66" i="66"/>
  <c r="I66" i="66"/>
  <c r="J66" i="66"/>
  <c r="K66" i="66"/>
  <c r="L66" i="66"/>
  <c r="M66" i="66"/>
  <c r="B67" i="66"/>
  <c r="C67" i="66"/>
  <c r="D67" i="66"/>
  <c r="E67" i="66"/>
  <c r="F67" i="66"/>
  <c r="G67" i="66"/>
  <c r="H67" i="66"/>
  <c r="I67" i="66"/>
  <c r="J67" i="66"/>
  <c r="K67" i="66"/>
  <c r="L67" i="66"/>
  <c r="M67" i="66"/>
  <c r="B68" i="66"/>
  <c r="C68" i="66"/>
  <c r="D68" i="66"/>
  <c r="E68" i="66"/>
  <c r="F68" i="66"/>
  <c r="G68" i="66"/>
  <c r="H68" i="66"/>
  <c r="I68" i="66"/>
  <c r="J68" i="66"/>
  <c r="K68" i="66"/>
  <c r="L68" i="66"/>
  <c r="M68" i="66"/>
  <c r="B69" i="66"/>
  <c r="C69" i="66"/>
  <c r="D69" i="66"/>
  <c r="E69" i="66"/>
  <c r="F69" i="66"/>
  <c r="G69" i="66"/>
  <c r="H69" i="66"/>
  <c r="I69" i="66"/>
  <c r="J69" i="66"/>
  <c r="K69" i="66"/>
  <c r="L69" i="66"/>
  <c r="M69" i="66"/>
  <c r="B70" i="66"/>
  <c r="C70" i="66"/>
  <c r="D70" i="66"/>
  <c r="E70" i="66"/>
  <c r="F70" i="66"/>
  <c r="G70" i="66"/>
  <c r="H70" i="66"/>
  <c r="I70" i="66"/>
  <c r="J70" i="66"/>
  <c r="K70" i="66"/>
  <c r="L70" i="66"/>
  <c r="M70" i="66"/>
  <c r="B71" i="66"/>
  <c r="C71" i="66"/>
  <c r="D71" i="66"/>
  <c r="E71" i="66"/>
  <c r="F71" i="66"/>
  <c r="G71" i="66"/>
  <c r="H71" i="66"/>
  <c r="I71" i="66"/>
  <c r="J71" i="66"/>
  <c r="K71" i="66"/>
  <c r="L71" i="66"/>
  <c r="M71" i="66"/>
  <c r="B72" i="66"/>
  <c r="C72" i="66"/>
  <c r="D72" i="66"/>
  <c r="E72" i="66"/>
  <c r="F72" i="66"/>
  <c r="G72" i="66"/>
  <c r="H72" i="66"/>
  <c r="I72" i="66"/>
  <c r="J72" i="66"/>
  <c r="K72" i="66"/>
  <c r="L72" i="66"/>
  <c r="M72" i="66"/>
  <c r="B73" i="66"/>
  <c r="C73" i="66"/>
  <c r="D73" i="66"/>
  <c r="E73" i="66"/>
  <c r="F73" i="66"/>
  <c r="G73" i="66"/>
  <c r="H73" i="66"/>
  <c r="I73" i="66"/>
  <c r="J73" i="66"/>
  <c r="K73" i="66"/>
  <c r="L73" i="66"/>
  <c r="M73" i="66"/>
  <c r="B74" i="66"/>
  <c r="C74" i="66"/>
  <c r="D74" i="66"/>
  <c r="E74" i="66"/>
  <c r="F74" i="66"/>
  <c r="G74" i="66"/>
  <c r="H74" i="66"/>
  <c r="I74" i="66"/>
  <c r="J74" i="66"/>
  <c r="K74" i="66"/>
  <c r="L74" i="66"/>
  <c r="M74" i="66"/>
  <c r="B75" i="66"/>
  <c r="C75" i="66"/>
  <c r="D75" i="66"/>
  <c r="E75" i="66"/>
  <c r="F75" i="66"/>
  <c r="G75" i="66"/>
  <c r="H75" i="66"/>
  <c r="I75" i="66"/>
  <c r="J75" i="66"/>
  <c r="K75" i="66"/>
  <c r="L75" i="66"/>
  <c r="M75" i="66"/>
  <c r="B76" i="66"/>
  <c r="C76" i="66"/>
  <c r="D76" i="66"/>
  <c r="E76" i="66"/>
  <c r="F76" i="66"/>
  <c r="G76" i="66"/>
  <c r="H76" i="66"/>
  <c r="I76" i="66"/>
  <c r="J76" i="66"/>
  <c r="K76" i="66"/>
  <c r="L76" i="66"/>
  <c r="M76" i="66"/>
  <c r="B77" i="66"/>
  <c r="C77" i="66"/>
  <c r="D77" i="66"/>
  <c r="E77" i="66"/>
  <c r="F77" i="66"/>
  <c r="G77" i="66"/>
  <c r="H77" i="66"/>
  <c r="I77" i="66"/>
  <c r="J77" i="66"/>
  <c r="K77" i="66"/>
  <c r="L77" i="66"/>
  <c r="M77" i="66"/>
  <c r="B78" i="66"/>
  <c r="C78" i="66"/>
  <c r="D78" i="66"/>
  <c r="E78" i="66"/>
  <c r="F78" i="66"/>
  <c r="G78" i="66"/>
  <c r="H78" i="66"/>
  <c r="I78" i="66"/>
  <c r="J78" i="66"/>
  <c r="K78" i="66"/>
  <c r="L78" i="66"/>
  <c r="M78" i="66"/>
  <c r="B79" i="66"/>
  <c r="C79" i="66"/>
  <c r="D79" i="66"/>
  <c r="E79" i="66"/>
  <c r="F79" i="66"/>
  <c r="G79" i="66"/>
  <c r="H79" i="66"/>
  <c r="I79" i="66"/>
  <c r="J79" i="66"/>
  <c r="K79" i="66"/>
  <c r="L79" i="66"/>
  <c r="M79" i="66"/>
  <c r="B80" i="66"/>
  <c r="C80" i="66"/>
  <c r="D80" i="66"/>
  <c r="E80" i="66"/>
  <c r="F80" i="66"/>
  <c r="G80" i="66"/>
  <c r="H80" i="66"/>
  <c r="I80" i="66"/>
  <c r="J80" i="66"/>
  <c r="K80" i="66"/>
  <c r="L80" i="66"/>
  <c r="M80" i="66"/>
  <c r="B81" i="66"/>
  <c r="C81" i="66"/>
  <c r="D81" i="66"/>
  <c r="E81" i="66"/>
  <c r="F81" i="66"/>
  <c r="G81" i="66"/>
  <c r="H81" i="66"/>
  <c r="I81" i="66"/>
  <c r="J81" i="66"/>
  <c r="K81" i="66"/>
  <c r="L81" i="66"/>
  <c r="M81" i="66"/>
  <c r="B82" i="66"/>
  <c r="C82" i="66"/>
  <c r="D82" i="66"/>
  <c r="E82" i="66"/>
  <c r="F82" i="66"/>
  <c r="G82" i="66"/>
  <c r="H82" i="66"/>
  <c r="I82" i="66"/>
  <c r="J82" i="66"/>
  <c r="K82" i="66"/>
  <c r="L82" i="66"/>
  <c r="M82" i="66"/>
  <c r="B83" i="66"/>
  <c r="C83" i="66"/>
  <c r="D83" i="66"/>
  <c r="E83" i="66"/>
  <c r="F83" i="66"/>
  <c r="G83" i="66"/>
  <c r="H83" i="66"/>
  <c r="I83" i="66"/>
  <c r="J83" i="66"/>
  <c r="K83" i="66"/>
  <c r="L83" i="66"/>
  <c r="M83" i="66"/>
  <c r="B84" i="66"/>
  <c r="C84" i="66"/>
  <c r="D84" i="66"/>
  <c r="E84" i="66"/>
  <c r="F84" i="66"/>
  <c r="G84" i="66"/>
  <c r="H84" i="66"/>
  <c r="I84" i="66"/>
  <c r="J84" i="66"/>
  <c r="K84" i="66"/>
  <c r="L84" i="66"/>
  <c r="M84" i="66"/>
  <c r="B85" i="66"/>
  <c r="C85" i="66"/>
  <c r="D85" i="66"/>
  <c r="E85" i="66"/>
  <c r="F85" i="66"/>
  <c r="G85" i="66"/>
  <c r="H85" i="66"/>
  <c r="I85" i="66"/>
  <c r="J85" i="66"/>
  <c r="K85" i="66"/>
  <c r="L85" i="66"/>
  <c r="M85" i="66"/>
  <c r="B86" i="66"/>
  <c r="C86" i="66"/>
  <c r="D86" i="66"/>
  <c r="E86" i="66"/>
  <c r="F86" i="66"/>
  <c r="G86" i="66"/>
  <c r="H86" i="66"/>
  <c r="I86" i="66"/>
  <c r="J86" i="66"/>
  <c r="K86" i="66"/>
  <c r="L86" i="66"/>
  <c r="M86" i="66"/>
  <c r="B87" i="66"/>
  <c r="C87" i="66"/>
  <c r="D87" i="66"/>
  <c r="E87" i="66"/>
  <c r="F87" i="66"/>
  <c r="G87" i="66"/>
  <c r="H87" i="66"/>
  <c r="I87" i="66"/>
  <c r="J87" i="66"/>
  <c r="K87" i="66"/>
  <c r="L87" i="66"/>
  <c r="M87" i="66"/>
  <c r="B88" i="66"/>
  <c r="C88" i="66"/>
  <c r="D88" i="66"/>
  <c r="E88" i="66"/>
  <c r="F88" i="66"/>
  <c r="G88" i="66"/>
  <c r="H88" i="66"/>
  <c r="I88" i="66"/>
  <c r="J88" i="66"/>
  <c r="K88" i="66"/>
  <c r="L88" i="66"/>
  <c r="M88" i="66"/>
  <c r="B89" i="66"/>
  <c r="C89" i="66"/>
  <c r="D89" i="66"/>
  <c r="E89" i="66"/>
  <c r="F89" i="66"/>
  <c r="G89" i="66"/>
  <c r="H89" i="66"/>
  <c r="I89" i="66"/>
  <c r="J89" i="66"/>
  <c r="K89" i="66"/>
  <c r="L89" i="66"/>
  <c r="M89" i="66"/>
  <c r="B90" i="66"/>
  <c r="C90" i="66"/>
  <c r="D90" i="66"/>
  <c r="E90" i="66"/>
  <c r="F90" i="66"/>
  <c r="G90" i="66"/>
  <c r="H90" i="66"/>
  <c r="I90" i="66"/>
  <c r="J90" i="66"/>
  <c r="K90" i="66"/>
  <c r="L90" i="66"/>
  <c r="M90" i="66"/>
  <c r="B91" i="66"/>
  <c r="C91" i="66"/>
  <c r="D91" i="66"/>
  <c r="E91" i="66"/>
  <c r="F91" i="66"/>
  <c r="G91" i="66"/>
  <c r="H91" i="66"/>
  <c r="I91" i="66"/>
  <c r="J91" i="66"/>
  <c r="K91" i="66"/>
  <c r="L91" i="66"/>
  <c r="M91" i="66"/>
  <c r="B92" i="66"/>
  <c r="C92" i="66"/>
  <c r="D92" i="66"/>
  <c r="E92" i="66"/>
  <c r="F92" i="66"/>
  <c r="G92" i="66"/>
  <c r="H92" i="66"/>
  <c r="I92" i="66"/>
  <c r="J92" i="66"/>
  <c r="K92" i="66"/>
  <c r="L92" i="66"/>
  <c r="M92" i="66"/>
  <c r="B93" i="66"/>
  <c r="C93" i="66"/>
  <c r="D93" i="66"/>
  <c r="E93" i="66"/>
  <c r="F93" i="66"/>
  <c r="G93" i="66"/>
  <c r="H93" i="66"/>
  <c r="I93" i="66"/>
  <c r="J93" i="66"/>
  <c r="K93" i="66"/>
  <c r="L93" i="66"/>
  <c r="M93" i="66"/>
  <c r="B94" i="66"/>
  <c r="C94" i="66"/>
  <c r="D94" i="66"/>
  <c r="E94" i="66"/>
  <c r="F94" i="66"/>
  <c r="G94" i="66"/>
  <c r="H94" i="66"/>
  <c r="I94" i="66"/>
  <c r="J94" i="66"/>
  <c r="K94" i="66"/>
  <c r="L94" i="66"/>
  <c r="M94" i="66"/>
  <c r="B95" i="66"/>
  <c r="C95" i="66"/>
  <c r="D95" i="66"/>
  <c r="E95" i="66"/>
  <c r="F95" i="66"/>
  <c r="G95" i="66"/>
  <c r="H95" i="66"/>
  <c r="I95" i="66"/>
  <c r="J95" i="66"/>
  <c r="K95" i="66"/>
  <c r="L95" i="66"/>
  <c r="M95" i="66"/>
  <c r="B96" i="66"/>
  <c r="C96" i="66"/>
  <c r="D96" i="66"/>
  <c r="E96" i="66"/>
  <c r="F96" i="66"/>
  <c r="G96" i="66"/>
  <c r="H96" i="66"/>
  <c r="I96" i="66"/>
  <c r="J96" i="66"/>
  <c r="K96" i="66"/>
  <c r="L96" i="66"/>
  <c r="M96" i="66"/>
  <c r="B97" i="66"/>
  <c r="C97" i="66"/>
  <c r="D97" i="66"/>
  <c r="E97" i="66"/>
  <c r="F97" i="66"/>
  <c r="G97" i="66"/>
  <c r="H97" i="66"/>
  <c r="I97" i="66"/>
  <c r="J97" i="66"/>
  <c r="K97" i="66"/>
  <c r="L97" i="66"/>
  <c r="M97" i="66"/>
  <c r="B98" i="66"/>
  <c r="C98" i="66"/>
  <c r="D98" i="66"/>
  <c r="E98" i="66"/>
  <c r="F98" i="66"/>
  <c r="G98" i="66"/>
  <c r="H98" i="66"/>
  <c r="I98" i="66"/>
  <c r="J98" i="66"/>
  <c r="K98" i="66"/>
  <c r="L98" i="66"/>
  <c r="M98" i="66"/>
  <c r="B99" i="66"/>
  <c r="C99" i="66"/>
  <c r="D99" i="66"/>
  <c r="E99" i="66"/>
  <c r="F99" i="66"/>
  <c r="G99" i="66"/>
  <c r="H99" i="66"/>
  <c r="I99" i="66"/>
  <c r="J99" i="66"/>
  <c r="K99" i="66"/>
  <c r="L99" i="66"/>
  <c r="M99" i="66"/>
  <c r="B100" i="66"/>
  <c r="C100" i="66"/>
  <c r="D100" i="66"/>
  <c r="E100" i="66"/>
  <c r="F100" i="66"/>
  <c r="G100" i="66"/>
  <c r="H100" i="66"/>
  <c r="I100" i="66"/>
  <c r="J100" i="66"/>
  <c r="K100" i="66"/>
  <c r="L100" i="66"/>
  <c r="M100" i="66"/>
  <c r="B101" i="66"/>
  <c r="C101" i="66"/>
  <c r="D101" i="66"/>
  <c r="E101" i="66"/>
  <c r="F101" i="66"/>
  <c r="G101" i="66"/>
  <c r="H101" i="66"/>
  <c r="I101" i="66"/>
  <c r="J101" i="66"/>
  <c r="K101" i="66"/>
  <c r="L101" i="66"/>
  <c r="M101" i="66"/>
  <c r="B102" i="66"/>
  <c r="C102" i="66"/>
  <c r="D102" i="66"/>
  <c r="E102" i="66"/>
  <c r="F102" i="66"/>
  <c r="G102" i="66"/>
  <c r="H102" i="66"/>
  <c r="I102" i="66"/>
  <c r="J102" i="66"/>
  <c r="K102" i="66"/>
  <c r="L102" i="66"/>
  <c r="M102" i="66"/>
  <c r="B103" i="66"/>
  <c r="C103" i="66"/>
  <c r="D103" i="66"/>
  <c r="E103" i="66"/>
  <c r="F103" i="66"/>
  <c r="G103" i="66"/>
  <c r="H103" i="66"/>
  <c r="I103" i="66"/>
  <c r="J103" i="66"/>
  <c r="K103" i="66"/>
  <c r="L103" i="66"/>
  <c r="M103" i="66"/>
  <c r="B104" i="66"/>
  <c r="C104" i="66"/>
  <c r="D104" i="66"/>
  <c r="E104" i="66"/>
  <c r="F104" i="66"/>
  <c r="G104" i="66"/>
  <c r="H104" i="66"/>
  <c r="I104" i="66"/>
  <c r="J104" i="66"/>
  <c r="K104" i="66"/>
  <c r="L104" i="66"/>
  <c r="M104" i="66"/>
  <c r="B12" i="78"/>
  <c r="C12" i="78"/>
  <c r="D12" i="78"/>
  <c r="E12" i="78"/>
  <c r="F12" i="78"/>
  <c r="G12" i="78"/>
  <c r="H12" i="78"/>
  <c r="I12" i="78"/>
  <c r="J12" i="78"/>
  <c r="K12" i="78"/>
  <c r="L12" i="78"/>
  <c r="M12" i="78"/>
  <c r="B13" i="78"/>
  <c r="C13" i="78"/>
  <c r="D13" i="78"/>
  <c r="E13" i="78"/>
  <c r="F13" i="78"/>
  <c r="G13" i="78"/>
  <c r="H13" i="78"/>
  <c r="I13" i="78"/>
  <c r="J13" i="78"/>
  <c r="K13" i="78"/>
  <c r="L13" i="78"/>
  <c r="M13" i="78"/>
  <c r="B14" i="78"/>
  <c r="C14" i="78"/>
  <c r="D14" i="78"/>
  <c r="E14" i="78"/>
  <c r="F14" i="78"/>
  <c r="G14" i="78"/>
  <c r="H14" i="78"/>
  <c r="I14" i="78"/>
  <c r="J14" i="78"/>
  <c r="K14" i="78"/>
  <c r="L14" i="78"/>
  <c r="M14" i="78"/>
  <c r="B15" i="78"/>
  <c r="C15" i="78"/>
  <c r="D15" i="78"/>
  <c r="E15" i="78"/>
  <c r="F15" i="78"/>
  <c r="G15" i="78"/>
  <c r="H15" i="78"/>
  <c r="I15" i="78"/>
  <c r="J15" i="78"/>
  <c r="K15" i="78"/>
  <c r="L15" i="78"/>
  <c r="M15" i="78"/>
  <c r="B16" i="78"/>
  <c r="C16" i="78"/>
  <c r="D16" i="78"/>
  <c r="E16" i="78"/>
  <c r="F16" i="78"/>
  <c r="G16" i="78"/>
  <c r="H16" i="78"/>
  <c r="I16" i="78"/>
  <c r="J16" i="78"/>
  <c r="K16" i="78"/>
  <c r="L16" i="78"/>
  <c r="M16" i="78"/>
  <c r="B17" i="78"/>
  <c r="C17" i="78"/>
  <c r="D17" i="78"/>
  <c r="E17" i="78"/>
  <c r="F17" i="78"/>
  <c r="G17" i="78"/>
  <c r="H17" i="78"/>
  <c r="I17" i="78"/>
  <c r="J17" i="78"/>
  <c r="K17" i="78"/>
  <c r="L17" i="78"/>
  <c r="M17" i="78"/>
  <c r="B18" i="78"/>
  <c r="C18" i="78"/>
  <c r="D18" i="78"/>
  <c r="E18" i="78"/>
  <c r="F18" i="78"/>
  <c r="G18" i="78"/>
  <c r="H18" i="78"/>
  <c r="I18" i="78"/>
  <c r="J18" i="78"/>
  <c r="K18" i="78"/>
  <c r="L18" i="78"/>
  <c r="M18" i="78"/>
  <c r="B19" i="78"/>
  <c r="C19" i="78"/>
  <c r="D19" i="78"/>
  <c r="E19" i="78"/>
  <c r="F19" i="78"/>
  <c r="G19" i="78"/>
  <c r="H19" i="78"/>
  <c r="I19" i="78"/>
  <c r="J19" i="78"/>
  <c r="K19" i="78"/>
  <c r="L19" i="78"/>
  <c r="M19" i="78"/>
  <c r="B20" i="78"/>
  <c r="C20" i="78"/>
  <c r="D20" i="78"/>
  <c r="E20" i="78"/>
  <c r="F20" i="78"/>
  <c r="G20" i="78"/>
  <c r="H20" i="78"/>
  <c r="I20" i="78"/>
  <c r="J20" i="78"/>
  <c r="K20" i="78"/>
  <c r="L20" i="78"/>
  <c r="M20" i="78"/>
  <c r="B21" i="78"/>
  <c r="C21" i="78"/>
  <c r="D21" i="78"/>
  <c r="E21" i="78"/>
  <c r="F21" i="78"/>
  <c r="G21" i="78"/>
  <c r="H21" i="78"/>
  <c r="I21" i="78"/>
  <c r="J21" i="78"/>
  <c r="K21" i="78"/>
  <c r="L21" i="78"/>
  <c r="M21" i="78"/>
  <c r="B22" i="78"/>
  <c r="C22" i="78"/>
  <c r="D22" i="78"/>
  <c r="E22" i="78"/>
  <c r="F22" i="78"/>
  <c r="G22" i="78"/>
  <c r="H22" i="78"/>
  <c r="I22" i="78"/>
  <c r="J22" i="78"/>
  <c r="K22" i="78"/>
  <c r="L22" i="78"/>
  <c r="M22" i="78"/>
  <c r="B23" i="78"/>
  <c r="C23" i="78"/>
  <c r="D23" i="78"/>
  <c r="E23" i="78"/>
  <c r="F23" i="78"/>
  <c r="G23" i="78"/>
  <c r="H23" i="78"/>
  <c r="I23" i="78"/>
  <c r="J23" i="78"/>
  <c r="K23" i="78"/>
  <c r="L23" i="78"/>
  <c r="M23" i="78"/>
  <c r="B24" i="78"/>
  <c r="C24" i="78"/>
  <c r="D24" i="78"/>
  <c r="E24" i="78"/>
  <c r="F24" i="78"/>
  <c r="G24" i="78"/>
  <c r="H24" i="78"/>
  <c r="I24" i="78"/>
  <c r="J24" i="78"/>
  <c r="K24" i="78"/>
  <c r="L24" i="78"/>
  <c r="M24" i="78"/>
  <c r="B25" i="78"/>
  <c r="C25" i="78"/>
  <c r="D25" i="78"/>
  <c r="E25" i="78"/>
  <c r="F25" i="78"/>
  <c r="G25" i="78"/>
  <c r="H25" i="78"/>
  <c r="I25" i="78"/>
  <c r="J25" i="78"/>
  <c r="K25" i="78"/>
  <c r="L25" i="78"/>
  <c r="M25" i="78"/>
  <c r="B26" i="78"/>
  <c r="C26" i="78"/>
  <c r="D26" i="78"/>
  <c r="E26" i="78"/>
  <c r="F26" i="78"/>
  <c r="G26" i="78"/>
  <c r="H26" i="78"/>
  <c r="I26" i="78"/>
  <c r="J26" i="78"/>
  <c r="K26" i="78"/>
  <c r="L26" i="78"/>
  <c r="M26" i="78"/>
  <c r="B27" i="78"/>
  <c r="C27" i="78"/>
  <c r="D27" i="78"/>
  <c r="E27" i="78"/>
  <c r="F27" i="78"/>
  <c r="G27" i="78"/>
  <c r="H27" i="78"/>
  <c r="I27" i="78"/>
  <c r="J27" i="78"/>
  <c r="K27" i="78"/>
  <c r="L27" i="78"/>
  <c r="M27" i="78"/>
  <c r="B28" i="78"/>
  <c r="C28" i="78"/>
  <c r="D28" i="78"/>
  <c r="E28" i="78"/>
  <c r="F28" i="78"/>
  <c r="G28" i="78"/>
  <c r="H28" i="78"/>
  <c r="I28" i="78"/>
  <c r="J28" i="78"/>
  <c r="K28" i="78"/>
  <c r="L28" i="78"/>
  <c r="M28" i="78"/>
  <c r="B29" i="78"/>
  <c r="C29" i="78"/>
  <c r="D29" i="78"/>
  <c r="E29" i="78"/>
  <c r="F29" i="78"/>
  <c r="G29" i="78"/>
  <c r="H29" i="78"/>
  <c r="I29" i="78"/>
  <c r="J29" i="78"/>
  <c r="K29" i="78"/>
  <c r="L29" i="78"/>
  <c r="M29" i="78"/>
  <c r="B30" i="78"/>
  <c r="C30" i="78"/>
  <c r="D30" i="78"/>
  <c r="E30" i="78"/>
  <c r="F30" i="78"/>
  <c r="G30" i="78"/>
  <c r="H30" i="78"/>
  <c r="I30" i="78"/>
  <c r="J30" i="78"/>
  <c r="K30" i="78"/>
  <c r="L30" i="78"/>
  <c r="M30" i="78"/>
  <c r="B31" i="78"/>
  <c r="C31" i="78"/>
  <c r="D31" i="78"/>
  <c r="E31" i="78"/>
  <c r="F31" i="78"/>
  <c r="G31" i="78"/>
  <c r="H31" i="78"/>
  <c r="I31" i="78"/>
  <c r="J31" i="78"/>
  <c r="K31" i="78"/>
  <c r="L31" i="78"/>
  <c r="M31" i="78"/>
  <c r="B32" i="78"/>
  <c r="C32" i="78"/>
  <c r="D32" i="78"/>
  <c r="E32" i="78"/>
  <c r="F32" i="78"/>
  <c r="G32" i="78"/>
  <c r="H32" i="78"/>
  <c r="I32" i="78"/>
  <c r="J32" i="78"/>
  <c r="K32" i="78"/>
  <c r="L32" i="78"/>
  <c r="M32" i="78"/>
  <c r="B33" i="78"/>
  <c r="C33" i="78"/>
  <c r="D33" i="78"/>
  <c r="E33" i="78"/>
  <c r="F33" i="78"/>
  <c r="G33" i="78"/>
  <c r="H33" i="78"/>
  <c r="I33" i="78"/>
  <c r="J33" i="78"/>
  <c r="K33" i="78"/>
  <c r="L33" i="78"/>
  <c r="M33" i="78"/>
  <c r="B34" i="78"/>
  <c r="C34" i="78"/>
  <c r="D34" i="78"/>
  <c r="E34" i="78"/>
  <c r="F34" i="78"/>
  <c r="G34" i="78"/>
  <c r="H34" i="78"/>
  <c r="I34" i="78"/>
  <c r="J34" i="78"/>
  <c r="K34" i="78"/>
  <c r="L34" i="78"/>
  <c r="M34" i="78"/>
  <c r="B35" i="78"/>
  <c r="C35" i="78"/>
  <c r="D35" i="78"/>
  <c r="E35" i="78"/>
  <c r="F35" i="78"/>
  <c r="G35" i="78"/>
  <c r="H35" i="78"/>
  <c r="I35" i="78"/>
  <c r="J35" i="78"/>
  <c r="K35" i="78"/>
  <c r="L35" i="78"/>
  <c r="M35" i="78"/>
  <c r="B36" i="78"/>
  <c r="C36" i="78"/>
  <c r="D36" i="78"/>
  <c r="E36" i="78"/>
  <c r="F36" i="78"/>
  <c r="G36" i="78"/>
  <c r="H36" i="78"/>
  <c r="I36" i="78"/>
  <c r="J36" i="78"/>
  <c r="K36" i="78"/>
  <c r="L36" i="78"/>
  <c r="M36" i="78"/>
  <c r="B37" i="78"/>
  <c r="C37" i="78"/>
  <c r="D37" i="78"/>
  <c r="E37" i="78"/>
  <c r="F37" i="78"/>
  <c r="G37" i="78"/>
  <c r="H37" i="78"/>
  <c r="I37" i="78"/>
  <c r="J37" i="78"/>
  <c r="K37" i="78"/>
  <c r="L37" i="78"/>
  <c r="M37" i="78"/>
  <c r="B38" i="78"/>
  <c r="C38" i="78"/>
  <c r="D38" i="78"/>
  <c r="E38" i="78"/>
  <c r="F38" i="78"/>
  <c r="G38" i="78"/>
  <c r="H38" i="78"/>
  <c r="I38" i="78"/>
  <c r="J38" i="78"/>
  <c r="K38" i="78"/>
  <c r="L38" i="78"/>
  <c r="M38" i="78"/>
  <c r="B39" i="78"/>
  <c r="C39" i="78"/>
  <c r="D39" i="78"/>
  <c r="E39" i="78"/>
  <c r="F39" i="78"/>
  <c r="G39" i="78"/>
  <c r="H39" i="78"/>
  <c r="I39" i="78"/>
  <c r="J39" i="78"/>
  <c r="K39" i="78"/>
  <c r="L39" i="78"/>
  <c r="M39" i="78"/>
  <c r="B40" i="78"/>
  <c r="C40" i="78"/>
  <c r="D40" i="78"/>
  <c r="E40" i="78"/>
  <c r="F40" i="78"/>
  <c r="G40" i="78"/>
  <c r="H40" i="78"/>
  <c r="I40" i="78"/>
  <c r="J40" i="78"/>
  <c r="K40" i="78"/>
  <c r="L40" i="78"/>
  <c r="M40" i="78"/>
  <c r="B41" i="78"/>
  <c r="C41" i="78"/>
  <c r="D41" i="78"/>
  <c r="E41" i="78"/>
  <c r="F41" i="78"/>
  <c r="G41" i="78"/>
  <c r="H41" i="78"/>
  <c r="I41" i="78"/>
  <c r="J41" i="78"/>
  <c r="K41" i="78"/>
  <c r="L41" i="78"/>
  <c r="M41" i="78"/>
  <c r="B42" i="78"/>
  <c r="C42" i="78"/>
  <c r="D42" i="78"/>
  <c r="E42" i="78"/>
  <c r="F42" i="78"/>
  <c r="G42" i="78"/>
  <c r="H42" i="78"/>
  <c r="I42" i="78"/>
  <c r="J42" i="78"/>
  <c r="K42" i="78"/>
  <c r="L42" i="78"/>
  <c r="M42" i="78"/>
  <c r="B43" i="78"/>
  <c r="C43" i="78"/>
  <c r="D43" i="78"/>
  <c r="E43" i="78"/>
  <c r="F43" i="78"/>
  <c r="G43" i="78"/>
  <c r="H43" i="78"/>
  <c r="I43" i="78"/>
  <c r="J43" i="78"/>
  <c r="K43" i="78"/>
  <c r="L43" i="78"/>
  <c r="M43" i="78"/>
  <c r="B44" i="78"/>
  <c r="C44" i="78"/>
  <c r="D44" i="78"/>
  <c r="E44" i="78"/>
  <c r="F44" i="78"/>
  <c r="G44" i="78"/>
  <c r="H44" i="78"/>
  <c r="I44" i="78"/>
  <c r="J44" i="78"/>
  <c r="K44" i="78"/>
  <c r="L44" i="78"/>
  <c r="M44" i="78"/>
  <c r="B45" i="78"/>
  <c r="C45" i="78"/>
  <c r="D45" i="78"/>
  <c r="E45" i="78"/>
  <c r="F45" i="78"/>
  <c r="G45" i="78"/>
  <c r="H45" i="78"/>
  <c r="I45" i="78"/>
  <c r="J45" i="78"/>
  <c r="K45" i="78"/>
  <c r="L45" i="78"/>
  <c r="M45" i="78"/>
  <c r="B46" i="78"/>
  <c r="C46" i="78"/>
  <c r="D46" i="78"/>
  <c r="E46" i="78"/>
  <c r="F46" i="78"/>
  <c r="G46" i="78"/>
  <c r="H46" i="78"/>
  <c r="I46" i="78"/>
  <c r="J46" i="78"/>
  <c r="K46" i="78"/>
  <c r="L46" i="78"/>
  <c r="M46" i="78"/>
  <c r="B47" i="78"/>
  <c r="C47" i="78"/>
  <c r="D47" i="78"/>
  <c r="E47" i="78"/>
  <c r="F47" i="78"/>
  <c r="G47" i="78"/>
  <c r="H47" i="78"/>
  <c r="I47" i="78"/>
  <c r="J47" i="78"/>
  <c r="K47" i="78"/>
  <c r="L47" i="78"/>
  <c r="M47" i="78"/>
  <c r="B48" i="78"/>
  <c r="C48" i="78"/>
  <c r="D48" i="78"/>
  <c r="E48" i="78"/>
  <c r="F48" i="78"/>
  <c r="G48" i="78"/>
  <c r="H48" i="78"/>
  <c r="I48" i="78"/>
  <c r="J48" i="78"/>
  <c r="K48" i="78"/>
  <c r="L48" i="78"/>
  <c r="M48" i="78"/>
  <c r="B49" i="78"/>
  <c r="C49" i="78"/>
  <c r="D49" i="78"/>
  <c r="E49" i="78"/>
  <c r="F49" i="78"/>
  <c r="G49" i="78"/>
  <c r="H49" i="78"/>
  <c r="I49" i="78"/>
  <c r="J49" i="78"/>
  <c r="K49" i="78"/>
  <c r="L49" i="78"/>
  <c r="M49" i="78"/>
  <c r="B50" i="78"/>
  <c r="C50" i="78"/>
  <c r="D50" i="78"/>
  <c r="E50" i="78"/>
  <c r="F50" i="78"/>
  <c r="G50" i="78"/>
  <c r="H50" i="78"/>
  <c r="I50" i="78"/>
  <c r="J50" i="78"/>
  <c r="K50" i="78"/>
  <c r="L50" i="78"/>
  <c r="M50" i="78"/>
  <c r="B51" i="78"/>
  <c r="C51" i="78"/>
  <c r="D51" i="78"/>
  <c r="E51" i="78"/>
  <c r="F51" i="78"/>
  <c r="G51" i="78"/>
  <c r="H51" i="78"/>
  <c r="I51" i="78"/>
  <c r="J51" i="78"/>
  <c r="K51" i="78"/>
  <c r="L51" i="78"/>
  <c r="M51" i="78"/>
  <c r="B52" i="78"/>
  <c r="C52" i="78"/>
  <c r="D52" i="78"/>
  <c r="E52" i="78"/>
  <c r="F52" i="78"/>
  <c r="G52" i="78"/>
  <c r="H52" i="78"/>
  <c r="I52" i="78"/>
  <c r="J52" i="78"/>
  <c r="K52" i="78"/>
  <c r="L52" i="78"/>
  <c r="M52" i="78"/>
  <c r="B53" i="78"/>
  <c r="C53" i="78"/>
  <c r="D53" i="78"/>
  <c r="E53" i="78"/>
  <c r="F53" i="78"/>
  <c r="G53" i="78"/>
  <c r="H53" i="78"/>
  <c r="I53" i="78"/>
  <c r="J53" i="78"/>
  <c r="K53" i="78"/>
  <c r="L53" i="78"/>
  <c r="M53" i="78"/>
  <c r="B54" i="78"/>
  <c r="C54" i="78"/>
  <c r="D54" i="78"/>
  <c r="E54" i="78"/>
  <c r="F54" i="78"/>
  <c r="G54" i="78"/>
  <c r="H54" i="78"/>
  <c r="I54" i="78"/>
  <c r="J54" i="78"/>
  <c r="K54" i="78"/>
  <c r="L54" i="78"/>
  <c r="M54" i="78"/>
  <c r="B55" i="78"/>
  <c r="C55" i="78"/>
  <c r="D55" i="78"/>
  <c r="E55" i="78"/>
  <c r="F55" i="78"/>
  <c r="G55" i="78"/>
  <c r="H55" i="78"/>
  <c r="I55" i="78"/>
  <c r="J55" i="78"/>
  <c r="K55" i="78"/>
  <c r="L55" i="78"/>
  <c r="M55" i="78"/>
  <c r="B56" i="78"/>
  <c r="C56" i="78"/>
  <c r="D56" i="78"/>
  <c r="E56" i="78"/>
  <c r="F56" i="78"/>
  <c r="G56" i="78"/>
  <c r="H56" i="78"/>
  <c r="I56" i="78"/>
  <c r="J56" i="78"/>
  <c r="K56" i="78"/>
  <c r="L56" i="78"/>
  <c r="M56" i="78"/>
  <c r="B57" i="78"/>
  <c r="C57" i="78"/>
  <c r="D57" i="78"/>
  <c r="E57" i="78"/>
  <c r="F57" i="78"/>
  <c r="G57" i="78"/>
  <c r="H57" i="78"/>
  <c r="I57" i="78"/>
  <c r="J57" i="78"/>
  <c r="K57" i="78"/>
  <c r="L57" i="78"/>
  <c r="M57" i="78"/>
  <c r="B58" i="78"/>
  <c r="C58" i="78"/>
  <c r="D58" i="78"/>
  <c r="E58" i="78"/>
  <c r="F58" i="78"/>
  <c r="G58" i="78"/>
  <c r="H58" i="78"/>
  <c r="I58" i="78"/>
  <c r="J58" i="78"/>
  <c r="K58" i="78"/>
  <c r="L58" i="78"/>
  <c r="M58" i="78"/>
  <c r="B59" i="78"/>
  <c r="C59" i="78"/>
  <c r="D59" i="78"/>
  <c r="E59" i="78"/>
  <c r="F59" i="78"/>
  <c r="G59" i="78"/>
  <c r="H59" i="78"/>
  <c r="I59" i="78"/>
  <c r="J59" i="78"/>
  <c r="K59" i="78"/>
  <c r="L59" i="78"/>
  <c r="M59" i="78"/>
  <c r="B60" i="78"/>
  <c r="C60" i="78"/>
  <c r="D60" i="78"/>
  <c r="E60" i="78"/>
  <c r="F60" i="78"/>
  <c r="G60" i="78"/>
  <c r="H60" i="78"/>
  <c r="I60" i="78"/>
  <c r="J60" i="78"/>
  <c r="K60" i="78"/>
  <c r="L60" i="78"/>
  <c r="M60" i="78"/>
  <c r="B61" i="78"/>
  <c r="C61" i="78"/>
  <c r="D61" i="78"/>
  <c r="E61" i="78"/>
  <c r="F61" i="78"/>
  <c r="G61" i="78"/>
  <c r="H61" i="78"/>
  <c r="I61" i="78"/>
  <c r="J61" i="78"/>
  <c r="K61" i="78"/>
  <c r="L61" i="78"/>
  <c r="M61" i="78"/>
  <c r="B62" i="78"/>
  <c r="C62" i="78"/>
  <c r="D62" i="78"/>
  <c r="E62" i="78"/>
  <c r="F62" i="78"/>
  <c r="G62" i="78"/>
  <c r="H62" i="78"/>
  <c r="I62" i="78"/>
  <c r="J62" i="78"/>
  <c r="K62" i="78"/>
  <c r="L62" i="78"/>
  <c r="M62" i="78"/>
  <c r="B63" i="78"/>
  <c r="C63" i="78"/>
  <c r="D63" i="78"/>
  <c r="E63" i="78"/>
  <c r="F63" i="78"/>
  <c r="G63" i="78"/>
  <c r="H63" i="78"/>
  <c r="I63" i="78"/>
  <c r="J63" i="78"/>
  <c r="K63" i="78"/>
  <c r="L63" i="78"/>
  <c r="M63" i="78"/>
  <c r="B64" i="78"/>
  <c r="C64" i="78"/>
  <c r="D64" i="78"/>
  <c r="E64" i="78"/>
  <c r="F64" i="78"/>
  <c r="G64" i="78"/>
  <c r="H64" i="78"/>
  <c r="I64" i="78"/>
  <c r="J64" i="78"/>
  <c r="K64" i="78"/>
  <c r="L64" i="78"/>
  <c r="M64" i="78"/>
  <c r="B65" i="78"/>
  <c r="C65" i="78"/>
  <c r="D65" i="78"/>
  <c r="E65" i="78"/>
  <c r="F65" i="78"/>
  <c r="G65" i="78"/>
  <c r="H65" i="78"/>
  <c r="I65" i="78"/>
  <c r="J65" i="78"/>
  <c r="K65" i="78"/>
  <c r="L65" i="78"/>
  <c r="M65" i="78"/>
  <c r="B66" i="78"/>
  <c r="C66" i="78"/>
  <c r="D66" i="78"/>
  <c r="E66" i="78"/>
  <c r="F66" i="78"/>
  <c r="G66" i="78"/>
  <c r="H66" i="78"/>
  <c r="I66" i="78"/>
  <c r="J66" i="78"/>
  <c r="K66" i="78"/>
  <c r="L66" i="78"/>
  <c r="M66" i="78"/>
  <c r="B67" i="78"/>
  <c r="C67" i="78"/>
  <c r="D67" i="78"/>
  <c r="E67" i="78"/>
  <c r="F67" i="78"/>
  <c r="G67" i="78"/>
  <c r="H67" i="78"/>
  <c r="I67" i="78"/>
  <c r="J67" i="78"/>
  <c r="K67" i="78"/>
  <c r="L67" i="78"/>
  <c r="M67" i="78"/>
  <c r="B68" i="78"/>
  <c r="C68" i="78"/>
  <c r="D68" i="78"/>
  <c r="E68" i="78"/>
  <c r="F68" i="78"/>
  <c r="G68" i="78"/>
  <c r="H68" i="78"/>
  <c r="I68" i="78"/>
  <c r="J68" i="78"/>
  <c r="K68" i="78"/>
  <c r="L68" i="78"/>
  <c r="M68" i="78"/>
  <c r="B69" i="78"/>
  <c r="C69" i="78"/>
  <c r="D69" i="78"/>
  <c r="E69" i="78"/>
  <c r="F69" i="78"/>
  <c r="G69" i="78"/>
  <c r="H69" i="78"/>
  <c r="I69" i="78"/>
  <c r="J69" i="78"/>
  <c r="K69" i="78"/>
  <c r="L69" i="78"/>
  <c r="M69" i="78"/>
  <c r="B70" i="78"/>
  <c r="C70" i="78"/>
  <c r="D70" i="78"/>
  <c r="E70" i="78"/>
  <c r="F70" i="78"/>
  <c r="G70" i="78"/>
  <c r="H70" i="78"/>
  <c r="I70" i="78"/>
  <c r="J70" i="78"/>
  <c r="K70" i="78"/>
  <c r="L70" i="78"/>
  <c r="M70" i="78"/>
  <c r="B71" i="78"/>
  <c r="C71" i="78"/>
  <c r="D71" i="78"/>
  <c r="E71" i="78"/>
  <c r="F71" i="78"/>
  <c r="G71" i="78"/>
  <c r="H71" i="78"/>
  <c r="I71" i="78"/>
  <c r="J71" i="78"/>
  <c r="K71" i="78"/>
  <c r="L71" i="78"/>
  <c r="M71" i="78"/>
  <c r="B72" i="78"/>
  <c r="C72" i="78"/>
  <c r="D72" i="78"/>
  <c r="E72" i="78"/>
  <c r="F72" i="78"/>
  <c r="G72" i="78"/>
  <c r="H72" i="78"/>
  <c r="I72" i="78"/>
  <c r="J72" i="78"/>
  <c r="K72" i="78"/>
  <c r="L72" i="78"/>
  <c r="M72" i="78"/>
  <c r="B73" i="78"/>
  <c r="C73" i="78"/>
  <c r="D73" i="78"/>
  <c r="E73" i="78"/>
  <c r="F73" i="78"/>
  <c r="G73" i="78"/>
  <c r="H73" i="78"/>
  <c r="I73" i="78"/>
  <c r="J73" i="78"/>
  <c r="K73" i="78"/>
  <c r="L73" i="78"/>
  <c r="M73" i="78"/>
  <c r="B74" i="78"/>
  <c r="C74" i="78"/>
  <c r="D74" i="78"/>
  <c r="E74" i="78"/>
  <c r="F74" i="78"/>
  <c r="G74" i="78"/>
  <c r="H74" i="78"/>
  <c r="I74" i="78"/>
  <c r="J74" i="78"/>
  <c r="K74" i="78"/>
  <c r="L74" i="78"/>
  <c r="M74" i="78"/>
  <c r="B75" i="78"/>
  <c r="C75" i="78"/>
  <c r="D75" i="78"/>
  <c r="E75" i="78"/>
  <c r="F75" i="78"/>
  <c r="G75" i="78"/>
  <c r="H75" i="78"/>
  <c r="I75" i="78"/>
  <c r="J75" i="78"/>
  <c r="K75" i="78"/>
  <c r="L75" i="78"/>
  <c r="M75" i="78"/>
  <c r="B76" i="78"/>
  <c r="C76" i="78"/>
  <c r="D76" i="78"/>
  <c r="E76" i="78"/>
  <c r="F76" i="78"/>
  <c r="G76" i="78"/>
  <c r="H76" i="78"/>
  <c r="I76" i="78"/>
  <c r="J76" i="78"/>
  <c r="K76" i="78"/>
  <c r="L76" i="78"/>
  <c r="M76" i="78"/>
  <c r="B77" i="78"/>
  <c r="C77" i="78"/>
  <c r="D77" i="78"/>
  <c r="E77" i="78"/>
  <c r="F77" i="78"/>
  <c r="G77" i="78"/>
  <c r="H77" i="78"/>
  <c r="I77" i="78"/>
  <c r="J77" i="78"/>
  <c r="K77" i="78"/>
  <c r="L77" i="78"/>
  <c r="M77" i="78"/>
  <c r="B78" i="78"/>
  <c r="C78" i="78"/>
  <c r="D78" i="78"/>
  <c r="E78" i="78"/>
  <c r="F78" i="78"/>
  <c r="G78" i="78"/>
  <c r="H78" i="78"/>
  <c r="I78" i="78"/>
  <c r="J78" i="78"/>
  <c r="K78" i="78"/>
  <c r="L78" i="78"/>
  <c r="M78" i="78"/>
  <c r="B79" i="78"/>
  <c r="C79" i="78"/>
  <c r="D79" i="78"/>
  <c r="E79" i="78"/>
  <c r="F79" i="78"/>
  <c r="G79" i="78"/>
  <c r="H79" i="78"/>
  <c r="I79" i="78"/>
  <c r="J79" i="78"/>
  <c r="K79" i="78"/>
  <c r="L79" i="78"/>
  <c r="M79" i="78"/>
  <c r="B80" i="78"/>
  <c r="C80" i="78"/>
  <c r="D80" i="78"/>
  <c r="E80" i="78"/>
  <c r="F80" i="78"/>
  <c r="G80" i="78"/>
  <c r="H80" i="78"/>
  <c r="I80" i="78"/>
  <c r="J80" i="78"/>
  <c r="K80" i="78"/>
  <c r="L80" i="78"/>
  <c r="M80" i="78"/>
  <c r="B81" i="78"/>
  <c r="C81" i="78"/>
  <c r="D81" i="78"/>
  <c r="E81" i="78"/>
  <c r="F81" i="78"/>
  <c r="G81" i="78"/>
  <c r="H81" i="78"/>
  <c r="I81" i="78"/>
  <c r="J81" i="78"/>
  <c r="K81" i="78"/>
  <c r="L81" i="78"/>
  <c r="M81" i="78"/>
  <c r="B82" i="78"/>
  <c r="C82" i="78"/>
  <c r="D82" i="78"/>
  <c r="E82" i="78"/>
  <c r="F82" i="78"/>
  <c r="G82" i="78"/>
  <c r="H82" i="78"/>
  <c r="I82" i="78"/>
  <c r="J82" i="78"/>
  <c r="K82" i="78"/>
  <c r="L82" i="78"/>
  <c r="M82" i="78"/>
  <c r="B83" i="78"/>
  <c r="C83" i="78"/>
  <c r="D83" i="78"/>
  <c r="E83" i="78"/>
  <c r="F83" i="78"/>
  <c r="G83" i="78"/>
  <c r="H83" i="78"/>
  <c r="I83" i="78"/>
  <c r="J83" i="78"/>
  <c r="K83" i="78"/>
  <c r="L83" i="78"/>
  <c r="M83" i="78"/>
  <c r="B84" i="78"/>
  <c r="C84" i="78"/>
  <c r="D84" i="78"/>
  <c r="E84" i="78"/>
  <c r="F84" i="78"/>
  <c r="G84" i="78"/>
  <c r="H84" i="78"/>
  <c r="I84" i="78"/>
  <c r="J84" i="78"/>
  <c r="K84" i="78"/>
  <c r="L84" i="78"/>
  <c r="M84" i="78"/>
  <c r="B85" i="78"/>
  <c r="C85" i="78"/>
  <c r="D85" i="78"/>
  <c r="E85" i="78"/>
  <c r="F85" i="78"/>
  <c r="G85" i="78"/>
  <c r="H85" i="78"/>
  <c r="I85" i="78"/>
  <c r="J85" i="78"/>
  <c r="K85" i="78"/>
  <c r="L85" i="78"/>
  <c r="M85" i="78"/>
  <c r="B86" i="78"/>
  <c r="C86" i="78"/>
  <c r="D86" i="78"/>
  <c r="E86" i="78"/>
  <c r="F86" i="78"/>
  <c r="G86" i="78"/>
  <c r="H86" i="78"/>
  <c r="I86" i="78"/>
  <c r="J86" i="78"/>
  <c r="K86" i="78"/>
  <c r="L86" i="78"/>
  <c r="M86" i="78"/>
  <c r="B87" i="78"/>
  <c r="C87" i="78"/>
  <c r="D87" i="78"/>
  <c r="E87" i="78"/>
  <c r="F87" i="78"/>
  <c r="G87" i="78"/>
  <c r="H87" i="78"/>
  <c r="I87" i="78"/>
  <c r="J87" i="78"/>
  <c r="K87" i="78"/>
  <c r="L87" i="78"/>
  <c r="M87" i="78"/>
  <c r="B88" i="78"/>
  <c r="C88" i="78"/>
  <c r="D88" i="78"/>
  <c r="E88" i="78"/>
  <c r="F88" i="78"/>
  <c r="G88" i="78"/>
  <c r="H88" i="78"/>
  <c r="I88" i="78"/>
  <c r="J88" i="78"/>
  <c r="K88" i="78"/>
  <c r="L88" i="78"/>
  <c r="M88" i="78"/>
  <c r="B89" i="78"/>
  <c r="C89" i="78"/>
  <c r="D89" i="78"/>
  <c r="E89" i="78"/>
  <c r="F89" i="78"/>
  <c r="G89" i="78"/>
  <c r="H89" i="78"/>
  <c r="I89" i="78"/>
  <c r="J89" i="78"/>
  <c r="K89" i="78"/>
  <c r="L89" i="78"/>
  <c r="M89" i="78"/>
  <c r="B90" i="78"/>
  <c r="C90" i="78"/>
  <c r="D90" i="78"/>
  <c r="E90" i="78"/>
  <c r="F90" i="78"/>
  <c r="G90" i="78"/>
  <c r="H90" i="78"/>
  <c r="I90" i="78"/>
  <c r="J90" i="78"/>
  <c r="K90" i="78"/>
  <c r="L90" i="78"/>
  <c r="M90" i="78"/>
  <c r="B91" i="78"/>
  <c r="C91" i="78"/>
  <c r="D91" i="78"/>
  <c r="E91" i="78"/>
  <c r="F91" i="78"/>
  <c r="G91" i="78"/>
  <c r="H91" i="78"/>
  <c r="I91" i="78"/>
  <c r="J91" i="78"/>
  <c r="K91" i="78"/>
  <c r="L91" i="78"/>
  <c r="M91" i="78"/>
  <c r="B92" i="78"/>
  <c r="C92" i="78"/>
  <c r="D92" i="78"/>
  <c r="E92" i="78"/>
  <c r="F92" i="78"/>
  <c r="G92" i="78"/>
  <c r="H92" i="78"/>
  <c r="I92" i="78"/>
  <c r="J92" i="78"/>
  <c r="K92" i="78"/>
  <c r="L92" i="78"/>
  <c r="M92" i="78"/>
  <c r="B93" i="78"/>
  <c r="C93" i="78"/>
  <c r="D93" i="78"/>
  <c r="E93" i="78"/>
  <c r="F93" i="78"/>
  <c r="G93" i="78"/>
  <c r="H93" i="78"/>
  <c r="I93" i="78"/>
  <c r="J93" i="78"/>
  <c r="K93" i="78"/>
  <c r="L93" i="78"/>
  <c r="M93" i="78"/>
  <c r="B94" i="78"/>
  <c r="C94" i="78"/>
  <c r="D94" i="78"/>
  <c r="E94" i="78"/>
  <c r="F94" i="78"/>
  <c r="G94" i="78"/>
  <c r="H94" i="78"/>
  <c r="I94" i="78"/>
  <c r="J94" i="78"/>
  <c r="K94" i="78"/>
  <c r="L94" i="78"/>
  <c r="M94" i="78"/>
  <c r="B95" i="78"/>
  <c r="C95" i="78"/>
  <c r="D95" i="78"/>
  <c r="E95" i="78"/>
  <c r="F95" i="78"/>
  <c r="G95" i="78"/>
  <c r="H95" i="78"/>
  <c r="I95" i="78"/>
  <c r="J95" i="78"/>
  <c r="K95" i="78"/>
  <c r="L95" i="78"/>
  <c r="M95" i="78"/>
  <c r="B96" i="78"/>
  <c r="C96" i="78"/>
  <c r="D96" i="78"/>
  <c r="E96" i="78"/>
  <c r="F96" i="78"/>
  <c r="G96" i="78"/>
  <c r="H96" i="78"/>
  <c r="I96" i="78"/>
  <c r="J96" i="78"/>
  <c r="K96" i="78"/>
  <c r="L96" i="78"/>
  <c r="M96" i="78"/>
  <c r="B97" i="78"/>
  <c r="C97" i="78"/>
  <c r="D97" i="78"/>
  <c r="E97" i="78"/>
  <c r="F97" i="78"/>
  <c r="G97" i="78"/>
  <c r="H97" i="78"/>
  <c r="I97" i="78"/>
  <c r="J97" i="78"/>
  <c r="K97" i="78"/>
  <c r="L97" i="78"/>
  <c r="M97" i="78"/>
  <c r="B98" i="78"/>
  <c r="C98" i="78"/>
  <c r="D98" i="78"/>
  <c r="E98" i="78"/>
  <c r="F98" i="78"/>
  <c r="G98" i="78"/>
  <c r="H98" i="78"/>
  <c r="I98" i="78"/>
  <c r="J98" i="78"/>
  <c r="K98" i="78"/>
  <c r="L98" i="78"/>
  <c r="M98" i="78"/>
  <c r="B99" i="78"/>
  <c r="C99" i="78"/>
  <c r="D99" i="78"/>
  <c r="E99" i="78"/>
  <c r="F99" i="78"/>
  <c r="G99" i="78"/>
  <c r="H99" i="78"/>
  <c r="I99" i="78"/>
  <c r="J99" i="78"/>
  <c r="K99" i="78"/>
  <c r="L99" i="78"/>
  <c r="M99" i="78"/>
  <c r="B100" i="78"/>
  <c r="C100" i="78"/>
  <c r="D100" i="78"/>
  <c r="E100" i="78"/>
  <c r="F100" i="78"/>
  <c r="G100" i="78"/>
  <c r="H100" i="78"/>
  <c r="I100" i="78"/>
  <c r="J100" i="78"/>
  <c r="K100" i="78"/>
  <c r="L100" i="78"/>
  <c r="M100" i="78"/>
  <c r="B101" i="78"/>
  <c r="C101" i="78"/>
  <c r="D101" i="78"/>
  <c r="E101" i="78"/>
  <c r="F101" i="78"/>
  <c r="G101" i="78"/>
  <c r="H101" i="78"/>
  <c r="I101" i="78"/>
  <c r="J101" i="78"/>
  <c r="K101" i="78"/>
  <c r="L101" i="78"/>
  <c r="M101" i="78"/>
  <c r="B102" i="78"/>
  <c r="C102" i="78"/>
  <c r="D102" i="78"/>
  <c r="E102" i="78"/>
  <c r="F102" i="78"/>
  <c r="G102" i="78"/>
  <c r="H102" i="78"/>
  <c r="I102" i="78"/>
  <c r="J102" i="78"/>
  <c r="K102" i="78"/>
  <c r="L102" i="78"/>
  <c r="M102" i="78"/>
  <c r="B103" i="78"/>
  <c r="C103" i="78"/>
  <c r="D103" i="78"/>
  <c r="E103" i="78"/>
  <c r="F103" i="78"/>
  <c r="G103" i="78"/>
  <c r="H103" i="78"/>
  <c r="I103" i="78"/>
  <c r="J103" i="78"/>
  <c r="K103" i="78"/>
  <c r="L103" i="78"/>
  <c r="M103" i="78"/>
  <c r="B104" i="78"/>
  <c r="C104" i="78"/>
  <c r="D104" i="78"/>
  <c r="E104" i="78"/>
  <c r="F104" i="78"/>
  <c r="G104" i="78"/>
  <c r="H104" i="78"/>
  <c r="I104" i="78"/>
  <c r="J104" i="78"/>
  <c r="K104" i="78"/>
  <c r="L104" i="78"/>
  <c r="M104" i="78"/>
  <c r="B12" i="67"/>
  <c r="C12" i="67"/>
  <c r="D12" i="67"/>
  <c r="E12" i="67"/>
  <c r="F12" i="67"/>
  <c r="G12" i="67"/>
  <c r="H12" i="67"/>
  <c r="I12" i="67"/>
  <c r="J12" i="67"/>
  <c r="K12" i="67"/>
  <c r="L12" i="67"/>
  <c r="M12" i="67"/>
  <c r="B13" i="67"/>
  <c r="C13" i="67"/>
  <c r="D13" i="67"/>
  <c r="E13" i="67"/>
  <c r="F13" i="67"/>
  <c r="G13" i="67"/>
  <c r="H13" i="67"/>
  <c r="I13" i="67"/>
  <c r="J13" i="67"/>
  <c r="K13" i="67"/>
  <c r="L13" i="67"/>
  <c r="M13" i="67"/>
  <c r="B14" i="67"/>
  <c r="C14" i="67"/>
  <c r="D14" i="67"/>
  <c r="E14" i="67"/>
  <c r="F14" i="67"/>
  <c r="G14" i="67"/>
  <c r="H14" i="67"/>
  <c r="I14" i="67"/>
  <c r="J14" i="67"/>
  <c r="K14" i="67"/>
  <c r="L14" i="67"/>
  <c r="M14" i="67"/>
  <c r="B15" i="67"/>
  <c r="C15" i="67"/>
  <c r="D15" i="67"/>
  <c r="E15" i="67"/>
  <c r="F15" i="67"/>
  <c r="G15" i="67"/>
  <c r="H15" i="67"/>
  <c r="I15" i="67"/>
  <c r="J15" i="67"/>
  <c r="K15" i="67"/>
  <c r="L15" i="67"/>
  <c r="M15" i="67"/>
  <c r="B16" i="67"/>
  <c r="C16" i="67"/>
  <c r="D16" i="67"/>
  <c r="E16" i="67"/>
  <c r="F16" i="67"/>
  <c r="G16" i="67"/>
  <c r="H16" i="67"/>
  <c r="I16" i="67"/>
  <c r="J16" i="67"/>
  <c r="K16" i="67"/>
  <c r="L16" i="67"/>
  <c r="M16" i="67"/>
  <c r="B17" i="67"/>
  <c r="C17" i="67"/>
  <c r="D17" i="67"/>
  <c r="E17" i="67"/>
  <c r="F17" i="67"/>
  <c r="G17" i="67"/>
  <c r="H17" i="67"/>
  <c r="I17" i="67"/>
  <c r="J17" i="67"/>
  <c r="K17" i="67"/>
  <c r="L17" i="67"/>
  <c r="M17" i="67"/>
  <c r="B18" i="67"/>
  <c r="C18" i="67"/>
  <c r="D18" i="67"/>
  <c r="E18" i="67"/>
  <c r="F18" i="67"/>
  <c r="G18" i="67"/>
  <c r="H18" i="67"/>
  <c r="I18" i="67"/>
  <c r="J18" i="67"/>
  <c r="K18" i="67"/>
  <c r="L18" i="67"/>
  <c r="M18" i="67"/>
  <c r="B19" i="67"/>
  <c r="C19" i="67"/>
  <c r="D19" i="67"/>
  <c r="E19" i="67"/>
  <c r="F19" i="67"/>
  <c r="G19" i="67"/>
  <c r="H19" i="67"/>
  <c r="I19" i="67"/>
  <c r="J19" i="67"/>
  <c r="K19" i="67"/>
  <c r="L19" i="67"/>
  <c r="M19" i="67"/>
  <c r="B20" i="67"/>
  <c r="C20" i="67"/>
  <c r="D20" i="67"/>
  <c r="E20" i="67"/>
  <c r="F20" i="67"/>
  <c r="G20" i="67"/>
  <c r="H20" i="67"/>
  <c r="I20" i="67"/>
  <c r="J20" i="67"/>
  <c r="K20" i="67"/>
  <c r="L20" i="67"/>
  <c r="M20" i="67"/>
  <c r="B21" i="67"/>
  <c r="C21" i="67"/>
  <c r="D21" i="67"/>
  <c r="E21" i="67"/>
  <c r="F21" i="67"/>
  <c r="G21" i="67"/>
  <c r="H21" i="67"/>
  <c r="I21" i="67"/>
  <c r="J21" i="67"/>
  <c r="K21" i="67"/>
  <c r="L21" i="67"/>
  <c r="M21" i="67"/>
  <c r="B22" i="67"/>
  <c r="C22" i="67"/>
  <c r="D22" i="67"/>
  <c r="E22" i="67"/>
  <c r="F22" i="67"/>
  <c r="G22" i="67"/>
  <c r="H22" i="67"/>
  <c r="I22" i="67"/>
  <c r="J22" i="67"/>
  <c r="K22" i="67"/>
  <c r="L22" i="67"/>
  <c r="M22" i="67"/>
  <c r="B23" i="67"/>
  <c r="C23" i="67"/>
  <c r="D23" i="67"/>
  <c r="E23" i="67"/>
  <c r="F23" i="67"/>
  <c r="G23" i="67"/>
  <c r="H23" i="67"/>
  <c r="I23" i="67"/>
  <c r="J23" i="67"/>
  <c r="K23" i="67"/>
  <c r="L23" i="67"/>
  <c r="M23" i="67"/>
  <c r="B24" i="67"/>
  <c r="C24" i="67"/>
  <c r="D24" i="67"/>
  <c r="E24" i="67"/>
  <c r="F24" i="67"/>
  <c r="G24" i="67"/>
  <c r="H24" i="67"/>
  <c r="I24" i="67"/>
  <c r="J24" i="67"/>
  <c r="K24" i="67"/>
  <c r="L24" i="67"/>
  <c r="M24" i="67"/>
  <c r="B25" i="67"/>
  <c r="C25" i="67"/>
  <c r="D25" i="67"/>
  <c r="E25" i="67"/>
  <c r="F25" i="67"/>
  <c r="G25" i="67"/>
  <c r="H25" i="67"/>
  <c r="I25" i="67"/>
  <c r="J25" i="67"/>
  <c r="K25" i="67"/>
  <c r="L25" i="67"/>
  <c r="M25" i="67"/>
  <c r="B26" i="67"/>
  <c r="C26" i="67"/>
  <c r="D26" i="67"/>
  <c r="E26" i="67"/>
  <c r="F26" i="67"/>
  <c r="G26" i="67"/>
  <c r="H26" i="67"/>
  <c r="I26" i="67"/>
  <c r="J26" i="67"/>
  <c r="K26" i="67"/>
  <c r="L26" i="67"/>
  <c r="M26" i="67"/>
  <c r="B27" i="67"/>
  <c r="C27" i="67"/>
  <c r="D27" i="67"/>
  <c r="E27" i="67"/>
  <c r="F27" i="67"/>
  <c r="G27" i="67"/>
  <c r="H27" i="67"/>
  <c r="I27" i="67"/>
  <c r="J27" i="67"/>
  <c r="K27" i="67"/>
  <c r="L27" i="67"/>
  <c r="M27" i="67"/>
  <c r="B28" i="67"/>
  <c r="C28" i="67"/>
  <c r="D28" i="67"/>
  <c r="E28" i="67"/>
  <c r="F28" i="67"/>
  <c r="G28" i="67"/>
  <c r="H28" i="67"/>
  <c r="I28" i="67"/>
  <c r="J28" i="67"/>
  <c r="K28" i="67"/>
  <c r="L28" i="67"/>
  <c r="M28" i="67"/>
  <c r="B29" i="67"/>
  <c r="C29" i="67"/>
  <c r="D29" i="67"/>
  <c r="E29" i="67"/>
  <c r="F29" i="67"/>
  <c r="G29" i="67"/>
  <c r="H29" i="67"/>
  <c r="I29" i="67"/>
  <c r="J29" i="67"/>
  <c r="K29" i="67"/>
  <c r="L29" i="67"/>
  <c r="M29" i="67"/>
  <c r="B30" i="67"/>
  <c r="C30" i="67"/>
  <c r="D30" i="67"/>
  <c r="E30" i="67"/>
  <c r="F30" i="67"/>
  <c r="G30" i="67"/>
  <c r="H30" i="67"/>
  <c r="I30" i="67"/>
  <c r="J30" i="67"/>
  <c r="K30" i="67"/>
  <c r="L30" i="67"/>
  <c r="M30" i="67"/>
  <c r="B31" i="67"/>
  <c r="C31" i="67"/>
  <c r="D31" i="67"/>
  <c r="E31" i="67"/>
  <c r="F31" i="67"/>
  <c r="G31" i="67"/>
  <c r="H31" i="67"/>
  <c r="I31" i="67"/>
  <c r="J31" i="67"/>
  <c r="K31" i="67"/>
  <c r="L31" i="67"/>
  <c r="M31" i="67"/>
  <c r="B32" i="67"/>
  <c r="C32" i="67"/>
  <c r="D32" i="67"/>
  <c r="E32" i="67"/>
  <c r="F32" i="67"/>
  <c r="G32" i="67"/>
  <c r="H32" i="67"/>
  <c r="I32" i="67"/>
  <c r="J32" i="67"/>
  <c r="K32" i="67"/>
  <c r="L32" i="67"/>
  <c r="M32" i="67"/>
  <c r="B33" i="67"/>
  <c r="C33" i="67"/>
  <c r="D33" i="67"/>
  <c r="E33" i="67"/>
  <c r="F33" i="67"/>
  <c r="G33" i="67"/>
  <c r="H33" i="67"/>
  <c r="I33" i="67"/>
  <c r="J33" i="67"/>
  <c r="K33" i="67"/>
  <c r="L33" i="67"/>
  <c r="M33" i="67"/>
  <c r="B34" i="67"/>
  <c r="C34" i="67"/>
  <c r="D34" i="67"/>
  <c r="E34" i="67"/>
  <c r="F34" i="67"/>
  <c r="G34" i="67"/>
  <c r="H34" i="67"/>
  <c r="I34" i="67"/>
  <c r="J34" i="67"/>
  <c r="K34" i="67"/>
  <c r="L34" i="67"/>
  <c r="M34" i="67"/>
  <c r="B35" i="67"/>
  <c r="C35" i="67"/>
  <c r="D35" i="67"/>
  <c r="E35" i="67"/>
  <c r="F35" i="67"/>
  <c r="G35" i="67"/>
  <c r="H35" i="67"/>
  <c r="I35" i="67"/>
  <c r="J35" i="67"/>
  <c r="K35" i="67"/>
  <c r="L35" i="67"/>
  <c r="M35" i="67"/>
  <c r="B36" i="67"/>
  <c r="C36" i="67"/>
  <c r="D36" i="67"/>
  <c r="E36" i="67"/>
  <c r="F36" i="67"/>
  <c r="G36" i="67"/>
  <c r="H36" i="67"/>
  <c r="I36" i="67"/>
  <c r="J36" i="67"/>
  <c r="K36" i="67"/>
  <c r="L36" i="67"/>
  <c r="M36" i="67"/>
  <c r="B37" i="67"/>
  <c r="C37" i="67"/>
  <c r="D37" i="67"/>
  <c r="E37" i="67"/>
  <c r="F37" i="67"/>
  <c r="G37" i="67"/>
  <c r="H37" i="67"/>
  <c r="I37" i="67"/>
  <c r="J37" i="67"/>
  <c r="K37" i="67"/>
  <c r="L37" i="67"/>
  <c r="M37" i="67"/>
  <c r="B38" i="67"/>
  <c r="C38" i="67"/>
  <c r="D38" i="67"/>
  <c r="E38" i="67"/>
  <c r="F38" i="67"/>
  <c r="G38" i="67"/>
  <c r="H38" i="67"/>
  <c r="I38" i="67"/>
  <c r="J38" i="67"/>
  <c r="K38" i="67"/>
  <c r="L38" i="67"/>
  <c r="M38" i="67"/>
  <c r="B39" i="67"/>
  <c r="C39" i="67"/>
  <c r="D39" i="67"/>
  <c r="E39" i="67"/>
  <c r="F39" i="67"/>
  <c r="G39" i="67"/>
  <c r="H39" i="67"/>
  <c r="I39" i="67"/>
  <c r="J39" i="67"/>
  <c r="K39" i="67"/>
  <c r="L39" i="67"/>
  <c r="M39" i="67"/>
  <c r="B40" i="67"/>
  <c r="C40" i="67"/>
  <c r="D40" i="67"/>
  <c r="E40" i="67"/>
  <c r="F40" i="67"/>
  <c r="G40" i="67"/>
  <c r="H40" i="67"/>
  <c r="I40" i="67"/>
  <c r="J40" i="67"/>
  <c r="K40" i="67"/>
  <c r="L40" i="67"/>
  <c r="M40" i="67"/>
  <c r="B41" i="67"/>
  <c r="C41" i="67"/>
  <c r="D41" i="67"/>
  <c r="E41" i="67"/>
  <c r="F41" i="67"/>
  <c r="G41" i="67"/>
  <c r="H41" i="67"/>
  <c r="I41" i="67"/>
  <c r="J41" i="67"/>
  <c r="K41" i="67"/>
  <c r="L41" i="67"/>
  <c r="M41" i="67"/>
  <c r="B42" i="67"/>
  <c r="C42" i="67"/>
  <c r="D42" i="67"/>
  <c r="E42" i="67"/>
  <c r="F42" i="67"/>
  <c r="G42" i="67"/>
  <c r="H42" i="67"/>
  <c r="I42" i="67"/>
  <c r="J42" i="67"/>
  <c r="K42" i="67"/>
  <c r="L42" i="67"/>
  <c r="M42" i="67"/>
  <c r="B43" i="67"/>
  <c r="C43" i="67"/>
  <c r="D43" i="67"/>
  <c r="E43" i="67"/>
  <c r="F43" i="67"/>
  <c r="G43" i="67"/>
  <c r="H43" i="67"/>
  <c r="I43" i="67"/>
  <c r="J43" i="67"/>
  <c r="K43" i="67"/>
  <c r="L43" i="67"/>
  <c r="M43" i="67"/>
  <c r="B44" i="67"/>
  <c r="C44" i="67"/>
  <c r="D44" i="67"/>
  <c r="E44" i="67"/>
  <c r="F44" i="67"/>
  <c r="G44" i="67"/>
  <c r="H44" i="67"/>
  <c r="I44" i="67"/>
  <c r="J44" i="67"/>
  <c r="K44" i="67"/>
  <c r="L44" i="67"/>
  <c r="M44" i="67"/>
  <c r="B45" i="67"/>
  <c r="C45" i="67"/>
  <c r="D45" i="67"/>
  <c r="E45" i="67"/>
  <c r="F45" i="67"/>
  <c r="G45" i="67"/>
  <c r="H45" i="67"/>
  <c r="I45" i="67"/>
  <c r="J45" i="67"/>
  <c r="K45" i="67"/>
  <c r="L45" i="67"/>
  <c r="M45" i="67"/>
  <c r="B46" i="67"/>
  <c r="C46" i="67"/>
  <c r="D46" i="67"/>
  <c r="E46" i="67"/>
  <c r="F46" i="67"/>
  <c r="G46" i="67"/>
  <c r="H46" i="67"/>
  <c r="I46" i="67"/>
  <c r="J46" i="67"/>
  <c r="K46" i="67"/>
  <c r="L46" i="67"/>
  <c r="M46" i="67"/>
  <c r="B47" i="67"/>
  <c r="C47" i="67"/>
  <c r="D47" i="67"/>
  <c r="E47" i="67"/>
  <c r="F47" i="67"/>
  <c r="G47" i="67"/>
  <c r="H47" i="67"/>
  <c r="I47" i="67"/>
  <c r="J47" i="67"/>
  <c r="K47" i="67"/>
  <c r="L47" i="67"/>
  <c r="M47" i="67"/>
  <c r="B48" i="67"/>
  <c r="C48" i="67"/>
  <c r="D48" i="67"/>
  <c r="E48" i="67"/>
  <c r="F48" i="67"/>
  <c r="G48" i="67"/>
  <c r="H48" i="67"/>
  <c r="I48" i="67"/>
  <c r="J48" i="67"/>
  <c r="K48" i="67"/>
  <c r="L48" i="67"/>
  <c r="M48" i="67"/>
  <c r="B49" i="67"/>
  <c r="C49" i="67"/>
  <c r="D49" i="67"/>
  <c r="E49" i="67"/>
  <c r="F49" i="67"/>
  <c r="G49" i="67"/>
  <c r="H49" i="67"/>
  <c r="I49" i="67"/>
  <c r="J49" i="67"/>
  <c r="K49" i="67"/>
  <c r="L49" i="67"/>
  <c r="M49" i="67"/>
  <c r="B50" i="67"/>
  <c r="C50" i="67"/>
  <c r="D50" i="67"/>
  <c r="E50" i="67"/>
  <c r="F50" i="67"/>
  <c r="G50" i="67"/>
  <c r="H50" i="67"/>
  <c r="I50" i="67"/>
  <c r="J50" i="67"/>
  <c r="K50" i="67"/>
  <c r="L50" i="67"/>
  <c r="M50" i="67"/>
  <c r="B51" i="67"/>
  <c r="C51" i="67"/>
  <c r="D51" i="67"/>
  <c r="E51" i="67"/>
  <c r="F51" i="67"/>
  <c r="G51" i="67"/>
  <c r="H51" i="67"/>
  <c r="I51" i="67"/>
  <c r="J51" i="67"/>
  <c r="K51" i="67"/>
  <c r="L51" i="67"/>
  <c r="M51" i="67"/>
  <c r="B52" i="67"/>
  <c r="C52" i="67"/>
  <c r="D52" i="67"/>
  <c r="E52" i="67"/>
  <c r="F52" i="67"/>
  <c r="G52" i="67"/>
  <c r="H52" i="67"/>
  <c r="I52" i="67"/>
  <c r="J52" i="67"/>
  <c r="K52" i="67"/>
  <c r="L52" i="67"/>
  <c r="M52" i="67"/>
  <c r="B53" i="67"/>
  <c r="C53" i="67"/>
  <c r="D53" i="67"/>
  <c r="E53" i="67"/>
  <c r="F53" i="67"/>
  <c r="G53" i="67"/>
  <c r="H53" i="67"/>
  <c r="I53" i="67"/>
  <c r="J53" i="67"/>
  <c r="K53" i="67"/>
  <c r="L53" i="67"/>
  <c r="M53" i="67"/>
  <c r="B54" i="67"/>
  <c r="C54" i="67"/>
  <c r="D54" i="67"/>
  <c r="E54" i="67"/>
  <c r="F54" i="67"/>
  <c r="G54" i="67"/>
  <c r="H54" i="67"/>
  <c r="I54" i="67"/>
  <c r="J54" i="67"/>
  <c r="K54" i="67"/>
  <c r="L54" i="67"/>
  <c r="M54" i="67"/>
  <c r="B55" i="67"/>
  <c r="C55" i="67"/>
  <c r="D55" i="67"/>
  <c r="E55" i="67"/>
  <c r="F55" i="67"/>
  <c r="G55" i="67"/>
  <c r="H55" i="67"/>
  <c r="I55" i="67"/>
  <c r="J55" i="67"/>
  <c r="K55" i="67"/>
  <c r="L55" i="67"/>
  <c r="M55" i="67"/>
  <c r="B56" i="67"/>
  <c r="C56" i="67"/>
  <c r="D56" i="67"/>
  <c r="E56" i="67"/>
  <c r="F56" i="67"/>
  <c r="G56" i="67"/>
  <c r="H56" i="67"/>
  <c r="I56" i="67"/>
  <c r="J56" i="67"/>
  <c r="K56" i="67"/>
  <c r="L56" i="67"/>
  <c r="M56" i="67"/>
  <c r="B57" i="67"/>
  <c r="C57" i="67"/>
  <c r="D57" i="67"/>
  <c r="E57" i="67"/>
  <c r="F57" i="67"/>
  <c r="G57" i="67"/>
  <c r="H57" i="67"/>
  <c r="I57" i="67"/>
  <c r="J57" i="67"/>
  <c r="K57" i="67"/>
  <c r="L57" i="67"/>
  <c r="M57" i="67"/>
  <c r="B58" i="67"/>
  <c r="C58" i="67"/>
  <c r="D58" i="67"/>
  <c r="E58" i="67"/>
  <c r="F58" i="67"/>
  <c r="G58" i="67"/>
  <c r="H58" i="67"/>
  <c r="I58" i="67"/>
  <c r="J58" i="67"/>
  <c r="K58" i="67"/>
  <c r="L58" i="67"/>
  <c r="M58" i="67"/>
  <c r="B59" i="67"/>
  <c r="C59" i="67"/>
  <c r="D59" i="67"/>
  <c r="E59" i="67"/>
  <c r="F59" i="67"/>
  <c r="G59" i="67"/>
  <c r="H59" i="67"/>
  <c r="I59" i="67"/>
  <c r="J59" i="67"/>
  <c r="K59" i="67"/>
  <c r="L59" i="67"/>
  <c r="M59" i="67"/>
  <c r="B60" i="67"/>
  <c r="C60" i="67"/>
  <c r="D60" i="67"/>
  <c r="E60" i="67"/>
  <c r="F60" i="67"/>
  <c r="G60" i="67"/>
  <c r="H60" i="67"/>
  <c r="I60" i="67"/>
  <c r="J60" i="67"/>
  <c r="K60" i="67"/>
  <c r="L60" i="67"/>
  <c r="M60" i="67"/>
  <c r="B61" i="67"/>
  <c r="C61" i="67"/>
  <c r="D61" i="67"/>
  <c r="E61" i="67"/>
  <c r="F61" i="67"/>
  <c r="G61" i="67"/>
  <c r="H61" i="67"/>
  <c r="I61" i="67"/>
  <c r="J61" i="67"/>
  <c r="K61" i="67"/>
  <c r="L61" i="67"/>
  <c r="M61" i="67"/>
  <c r="B62" i="67"/>
  <c r="C62" i="67"/>
  <c r="D62" i="67"/>
  <c r="E62" i="67"/>
  <c r="F62" i="67"/>
  <c r="G62" i="67"/>
  <c r="H62" i="67"/>
  <c r="I62" i="67"/>
  <c r="J62" i="67"/>
  <c r="K62" i="67"/>
  <c r="L62" i="67"/>
  <c r="M62" i="67"/>
  <c r="B63" i="67"/>
  <c r="C63" i="67"/>
  <c r="D63" i="67"/>
  <c r="E63" i="67"/>
  <c r="F63" i="67"/>
  <c r="G63" i="67"/>
  <c r="H63" i="67"/>
  <c r="I63" i="67"/>
  <c r="J63" i="67"/>
  <c r="K63" i="67"/>
  <c r="L63" i="67"/>
  <c r="M63" i="67"/>
  <c r="B64" i="67"/>
  <c r="C64" i="67"/>
  <c r="D64" i="67"/>
  <c r="E64" i="67"/>
  <c r="F64" i="67"/>
  <c r="G64" i="67"/>
  <c r="H64" i="67"/>
  <c r="I64" i="67"/>
  <c r="J64" i="67"/>
  <c r="K64" i="67"/>
  <c r="L64" i="67"/>
  <c r="M64" i="67"/>
  <c r="B65" i="67"/>
  <c r="C65" i="67"/>
  <c r="D65" i="67"/>
  <c r="E65" i="67"/>
  <c r="F65" i="67"/>
  <c r="G65" i="67"/>
  <c r="H65" i="67"/>
  <c r="I65" i="67"/>
  <c r="J65" i="67"/>
  <c r="K65" i="67"/>
  <c r="L65" i="67"/>
  <c r="M65" i="67"/>
  <c r="B66" i="67"/>
  <c r="C66" i="67"/>
  <c r="D66" i="67"/>
  <c r="E66" i="67"/>
  <c r="F66" i="67"/>
  <c r="G66" i="67"/>
  <c r="H66" i="67"/>
  <c r="I66" i="67"/>
  <c r="J66" i="67"/>
  <c r="K66" i="67"/>
  <c r="L66" i="67"/>
  <c r="M66" i="67"/>
  <c r="B67" i="67"/>
  <c r="C67" i="67"/>
  <c r="D67" i="67"/>
  <c r="E67" i="67"/>
  <c r="F67" i="67"/>
  <c r="G67" i="67"/>
  <c r="H67" i="67"/>
  <c r="I67" i="67"/>
  <c r="J67" i="67"/>
  <c r="K67" i="67"/>
  <c r="L67" i="67"/>
  <c r="M67" i="67"/>
  <c r="B68" i="67"/>
  <c r="C68" i="67"/>
  <c r="D68" i="67"/>
  <c r="E68" i="67"/>
  <c r="F68" i="67"/>
  <c r="G68" i="67"/>
  <c r="H68" i="67"/>
  <c r="I68" i="67"/>
  <c r="J68" i="67"/>
  <c r="K68" i="67"/>
  <c r="L68" i="67"/>
  <c r="M68" i="67"/>
  <c r="B69" i="67"/>
  <c r="C69" i="67"/>
  <c r="D69" i="67"/>
  <c r="E69" i="67"/>
  <c r="F69" i="67"/>
  <c r="G69" i="67"/>
  <c r="H69" i="67"/>
  <c r="I69" i="67"/>
  <c r="J69" i="67"/>
  <c r="K69" i="67"/>
  <c r="L69" i="67"/>
  <c r="M69" i="67"/>
  <c r="B70" i="67"/>
  <c r="C70" i="67"/>
  <c r="D70" i="67"/>
  <c r="E70" i="67"/>
  <c r="F70" i="67"/>
  <c r="G70" i="67"/>
  <c r="H70" i="67"/>
  <c r="I70" i="67"/>
  <c r="J70" i="67"/>
  <c r="K70" i="67"/>
  <c r="L70" i="67"/>
  <c r="M70" i="67"/>
  <c r="B71" i="67"/>
  <c r="C71" i="67"/>
  <c r="D71" i="67"/>
  <c r="E71" i="67"/>
  <c r="F71" i="67"/>
  <c r="G71" i="67"/>
  <c r="H71" i="67"/>
  <c r="I71" i="67"/>
  <c r="J71" i="67"/>
  <c r="K71" i="67"/>
  <c r="L71" i="67"/>
  <c r="M71" i="67"/>
  <c r="B72" i="67"/>
  <c r="C72" i="67"/>
  <c r="D72" i="67"/>
  <c r="E72" i="67"/>
  <c r="F72" i="67"/>
  <c r="G72" i="67"/>
  <c r="H72" i="67"/>
  <c r="I72" i="67"/>
  <c r="J72" i="67"/>
  <c r="K72" i="67"/>
  <c r="L72" i="67"/>
  <c r="M72" i="67"/>
  <c r="B73" i="67"/>
  <c r="C73" i="67"/>
  <c r="D73" i="67"/>
  <c r="E73" i="67"/>
  <c r="F73" i="67"/>
  <c r="G73" i="67"/>
  <c r="H73" i="67"/>
  <c r="I73" i="67"/>
  <c r="J73" i="67"/>
  <c r="K73" i="67"/>
  <c r="L73" i="67"/>
  <c r="M73" i="67"/>
  <c r="B74" i="67"/>
  <c r="C74" i="67"/>
  <c r="D74" i="67"/>
  <c r="E74" i="67"/>
  <c r="F74" i="67"/>
  <c r="G74" i="67"/>
  <c r="H74" i="67"/>
  <c r="I74" i="67"/>
  <c r="J74" i="67"/>
  <c r="K74" i="67"/>
  <c r="L74" i="67"/>
  <c r="M74" i="67"/>
  <c r="B75" i="67"/>
  <c r="C75" i="67"/>
  <c r="D75" i="67"/>
  <c r="E75" i="67"/>
  <c r="F75" i="67"/>
  <c r="G75" i="67"/>
  <c r="H75" i="67"/>
  <c r="I75" i="67"/>
  <c r="J75" i="67"/>
  <c r="K75" i="67"/>
  <c r="L75" i="67"/>
  <c r="M75" i="67"/>
  <c r="B76" i="67"/>
  <c r="C76" i="67"/>
  <c r="D76" i="67"/>
  <c r="E76" i="67"/>
  <c r="F76" i="67"/>
  <c r="G76" i="67"/>
  <c r="H76" i="67"/>
  <c r="I76" i="67"/>
  <c r="J76" i="67"/>
  <c r="K76" i="67"/>
  <c r="L76" i="67"/>
  <c r="M76" i="67"/>
  <c r="B77" i="67"/>
  <c r="C77" i="67"/>
  <c r="D77" i="67"/>
  <c r="E77" i="67"/>
  <c r="F77" i="67"/>
  <c r="G77" i="67"/>
  <c r="H77" i="67"/>
  <c r="I77" i="67"/>
  <c r="J77" i="67"/>
  <c r="K77" i="67"/>
  <c r="L77" i="67"/>
  <c r="M77" i="67"/>
  <c r="B78" i="67"/>
  <c r="C78" i="67"/>
  <c r="D78" i="67"/>
  <c r="E78" i="67"/>
  <c r="F78" i="67"/>
  <c r="G78" i="67"/>
  <c r="H78" i="67"/>
  <c r="I78" i="67"/>
  <c r="J78" i="67"/>
  <c r="K78" i="67"/>
  <c r="L78" i="67"/>
  <c r="M78" i="67"/>
  <c r="B79" i="67"/>
  <c r="C79" i="67"/>
  <c r="D79" i="67"/>
  <c r="E79" i="67"/>
  <c r="F79" i="67"/>
  <c r="G79" i="67"/>
  <c r="H79" i="67"/>
  <c r="I79" i="67"/>
  <c r="J79" i="67"/>
  <c r="K79" i="67"/>
  <c r="L79" i="67"/>
  <c r="M79" i="67"/>
  <c r="B80" i="67"/>
  <c r="C80" i="67"/>
  <c r="D80" i="67"/>
  <c r="E80" i="67"/>
  <c r="F80" i="67"/>
  <c r="G80" i="67"/>
  <c r="H80" i="67"/>
  <c r="I80" i="67"/>
  <c r="J80" i="67"/>
  <c r="K80" i="67"/>
  <c r="L80" i="67"/>
  <c r="M80" i="67"/>
  <c r="B81" i="67"/>
  <c r="C81" i="67"/>
  <c r="D81" i="67"/>
  <c r="E81" i="67"/>
  <c r="F81" i="67"/>
  <c r="G81" i="67"/>
  <c r="H81" i="67"/>
  <c r="I81" i="67"/>
  <c r="J81" i="67"/>
  <c r="K81" i="67"/>
  <c r="L81" i="67"/>
  <c r="M81" i="67"/>
  <c r="B82" i="67"/>
  <c r="C82" i="67"/>
  <c r="D82" i="67"/>
  <c r="E82" i="67"/>
  <c r="F82" i="67"/>
  <c r="G82" i="67"/>
  <c r="H82" i="67"/>
  <c r="I82" i="67"/>
  <c r="J82" i="67"/>
  <c r="K82" i="67"/>
  <c r="L82" i="67"/>
  <c r="M82" i="67"/>
  <c r="B83" i="67"/>
  <c r="C83" i="67"/>
  <c r="D83" i="67"/>
  <c r="E83" i="67"/>
  <c r="F83" i="67"/>
  <c r="G83" i="67"/>
  <c r="H83" i="67"/>
  <c r="I83" i="67"/>
  <c r="J83" i="67"/>
  <c r="K83" i="67"/>
  <c r="L83" i="67"/>
  <c r="M83" i="67"/>
  <c r="B84" i="67"/>
  <c r="C84" i="67"/>
  <c r="D84" i="67"/>
  <c r="E84" i="67"/>
  <c r="F84" i="67"/>
  <c r="G84" i="67"/>
  <c r="H84" i="67"/>
  <c r="I84" i="67"/>
  <c r="J84" i="67"/>
  <c r="K84" i="67"/>
  <c r="L84" i="67"/>
  <c r="M84" i="67"/>
  <c r="B85" i="67"/>
  <c r="C85" i="67"/>
  <c r="D85" i="67"/>
  <c r="E85" i="67"/>
  <c r="F85" i="67"/>
  <c r="G85" i="67"/>
  <c r="H85" i="67"/>
  <c r="I85" i="67"/>
  <c r="J85" i="67"/>
  <c r="K85" i="67"/>
  <c r="L85" i="67"/>
  <c r="M85" i="67"/>
  <c r="B86" i="67"/>
  <c r="C86" i="67"/>
  <c r="D86" i="67"/>
  <c r="E86" i="67"/>
  <c r="F86" i="67"/>
  <c r="G86" i="67"/>
  <c r="H86" i="67"/>
  <c r="I86" i="67"/>
  <c r="J86" i="67"/>
  <c r="K86" i="67"/>
  <c r="L86" i="67"/>
  <c r="M86" i="67"/>
  <c r="B87" i="67"/>
  <c r="C87" i="67"/>
  <c r="D87" i="67"/>
  <c r="E87" i="67"/>
  <c r="F87" i="67"/>
  <c r="G87" i="67"/>
  <c r="H87" i="67"/>
  <c r="I87" i="67"/>
  <c r="J87" i="67"/>
  <c r="K87" i="67"/>
  <c r="L87" i="67"/>
  <c r="M87" i="67"/>
  <c r="B88" i="67"/>
  <c r="C88" i="67"/>
  <c r="D88" i="67"/>
  <c r="E88" i="67"/>
  <c r="F88" i="67"/>
  <c r="G88" i="67"/>
  <c r="H88" i="67"/>
  <c r="I88" i="67"/>
  <c r="J88" i="67"/>
  <c r="K88" i="67"/>
  <c r="L88" i="67"/>
  <c r="M88" i="67"/>
  <c r="B89" i="67"/>
  <c r="C89" i="67"/>
  <c r="D89" i="67"/>
  <c r="E89" i="67"/>
  <c r="F89" i="67"/>
  <c r="G89" i="67"/>
  <c r="H89" i="67"/>
  <c r="I89" i="67"/>
  <c r="J89" i="67"/>
  <c r="K89" i="67"/>
  <c r="L89" i="67"/>
  <c r="M89" i="67"/>
  <c r="B90" i="67"/>
  <c r="C90" i="67"/>
  <c r="D90" i="67"/>
  <c r="E90" i="67"/>
  <c r="F90" i="67"/>
  <c r="G90" i="67"/>
  <c r="H90" i="67"/>
  <c r="I90" i="67"/>
  <c r="J90" i="67"/>
  <c r="K90" i="67"/>
  <c r="L90" i="67"/>
  <c r="M90" i="67"/>
  <c r="B91" i="67"/>
  <c r="C91" i="67"/>
  <c r="D91" i="67"/>
  <c r="E91" i="67"/>
  <c r="F91" i="67"/>
  <c r="G91" i="67"/>
  <c r="H91" i="67"/>
  <c r="I91" i="67"/>
  <c r="J91" i="67"/>
  <c r="K91" i="67"/>
  <c r="L91" i="67"/>
  <c r="M91" i="67"/>
  <c r="B92" i="67"/>
  <c r="C92" i="67"/>
  <c r="D92" i="67"/>
  <c r="E92" i="67"/>
  <c r="F92" i="67"/>
  <c r="G92" i="67"/>
  <c r="H92" i="67"/>
  <c r="I92" i="67"/>
  <c r="J92" i="67"/>
  <c r="K92" i="67"/>
  <c r="L92" i="67"/>
  <c r="M92" i="67"/>
  <c r="B93" i="67"/>
  <c r="C93" i="67"/>
  <c r="D93" i="67"/>
  <c r="E93" i="67"/>
  <c r="F93" i="67"/>
  <c r="G93" i="67"/>
  <c r="H93" i="67"/>
  <c r="I93" i="67"/>
  <c r="J93" i="67"/>
  <c r="K93" i="67"/>
  <c r="L93" i="67"/>
  <c r="M93" i="67"/>
  <c r="B94" i="67"/>
  <c r="C94" i="67"/>
  <c r="D94" i="67"/>
  <c r="E94" i="67"/>
  <c r="F94" i="67"/>
  <c r="G94" i="67"/>
  <c r="H94" i="67"/>
  <c r="I94" i="67"/>
  <c r="J94" i="67"/>
  <c r="K94" i="67"/>
  <c r="L94" i="67"/>
  <c r="M94" i="67"/>
  <c r="B95" i="67"/>
  <c r="C95" i="67"/>
  <c r="D95" i="67"/>
  <c r="E95" i="67"/>
  <c r="F95" i="67"/>
  <c r="G95" i="67"/>
  <c r="H95" i="67"/>
  <c r="I95" i="67"/>
  <c r="J95" i="67"/>
  <c r="K95" i="67"/>
  <c r="L95" i="67"/>
  <c r="M95" i="67"/>
  <c r="B96" i="67"/>
  <c r="C96" i="67"/>
  <c r="D96" i="67"/>
  <c r="E96" i="67"/>
  <c r="F96" i="67"/>
  <c r="G96" i="67"/>
  <c r="H96" i="67"/>
  <c r="I96" i="67"/>
  <c r="J96" i="67"/>
  <c r="K96" i="67"/>
  <c r="L96" i="67"/>
  <c r="M96" i="67"/>
  <c r="B97" i="67"/>
  <c r="C97" i="67"/>
  <c r="D97" i="67"/>
  <c r="E97" i="67"/>
  <c r="F97" i="67"/>
  <c r="G97" i="67"/>
  <c r="H97" i="67"/>
  <c r="I97" i="67"/>
  <c r="J97" i="67"/>
  <c r="K97" i="67"/>
  <c r="L97" i="67"/>
  <c r="M97" i="67"/>
  <c r="B98" i="67"/>
  <c r="C98" i="67"/>
  <c r="D98" i="67"/>
  <c r="E98" i="67"/>
  <c r="F98" i="67"/>
  <c r="G98" i="67"/>
  <c r="H98" i="67"/>
  <c r="I98" i="67"/>
  <c r="J98" i="67"/>
  <c r="K98" i="67"/>
  <c r="L98" i="67"/>
  <c r="M98" i="67"/>
  <c r="B99" i="67"/>
  <c r="C99" i="67"/>
  <c r="D99" i="67"/>
  <c r="E99" i="67"/>
  <c r="F99" i="67"/>
  <c r="G99" i="67"/>
  <c r="H99" i="67"/>
  <c r="I99" i="67"/>
  <c r="J99" i="67"/>
  <c r="K99" i="67"/>
  <c r="L99" i="67"/>
  <c r="M99" i="67"/>
  <c r="B100" i="67"/>
  <c r="C100" i="67"/>
  <c r="D100" i="67"/>
  <c r="E100" i="67"/>
  <c r="F100" i="67"/>
  <c r="G100" i="67"/>
  <c r="H100" i="67"/>
  <c r="I100" i="67"/>
  <c r="J100" i="67"/>
  <c r="K100" i="67"/>
  <c r="L100" i="67"/>
  <c r="M100" i="67"/>
  <c r="B101" i="67"/>
  <c r="C101" i="67"/>
  <c r="D101" i="67"/>
  <c r="E101" i="67"/>
  <c r="F101" i="67"/>
  <c r="G101" i="67"/>
  <c r="H101" i="67"/>
  <c r="I101" i="67"/>
  <c r="J101" i="67"/>
  <c r="K101" i="67"/>
  <c r="L101" i="67"/>
  <c r="M101" i="67"/>
  <c r="B102" i="67"/>
  <c r="C102" i="67"/>
  <c r="D102" i="67"/>
  <c r="E102" i="67"/>
  <c r="F102" i="67"/>
  <c r="G102" i="67"/>
  <c r="H102" i="67"/>
  <c r="I102" i="67"/>
  <c r="J102" i="67"/>
  <c r="K102" i="67"/>
  <c r="L102" i="67"/>
  <c r="M102" i="67"/>
  <c r="B103" i="67"/>
  <c r="C103" i="67"/>
  <c r="D103" i="67"/>
  <c r="E103" i="67"/>
  <c r="F103" i="67"/>
  <c r="G103" i="67"/>
  <c r="H103" i="67"/>
  <c r="I103" i="67"/>
  <c r="J103" i="67"/>
  <c r="K103" i="67"/>
  <c r="L103" i="67"/>
  <c r="M103" i="67"/>
  <c r="B104" i="67"/>
  <c r="C104" i="67"/>
  <c r="D104" i="67"/>
  <c r="E104" i="67"/>
  <c r="F104" i="67"/>
  <c r="G104" i="67"/>
  <c r="H104" i="67"/>
  <c r="I104" i="67"/>
  <c r="J104" i="67"/>
  <c r="K104" i="67"/>
  <c r="L104" i="67"/>
  <c r="M104" i="67"/>
  <c r="B12" i="79"/>
  <c r="C12" i="79"/>
  <c r="D12" i="79"/>
  <c r="E12" i="79"/>
  <c r="F12" i="79"/>
  <c r="G12" i="79"/>
  <c r="H12" i="79"/>
  <c r="I12" i="79"/>
  <c r="J12" i="79"/>
  <c r="K12" i="79"/>
  <c r="L12" i="79"/>
  <c r="M12" i="79"/>
  <c r="B13" i="79"/>
  <c r="C13" i="79"/>
  <c r="D13" i="79"/>
  <c r="E13" i="79"/>
  <c r="F13" i="79"/>
  <c r="G13" i="79"/>
  <c r="H13" i="79"/>
  <c r="I13" i="79"/>
  <c r="J13" i="79"/>
  <c r="K13" i="79"/>
  <c r="L13" i="79"/>
  <c r="M13" i="79"/>
  <c r="B14" i="79"/>
  <c r="C14" i="79"/>
  <c r="D14" i="79"/>
  <c r="E14" i="79"/>
  <c r="F14" i="79"/>
  <c r="G14" i="79"/>
  <c r="H14" i="79"/>
  <c r="I14" i="79"/>
  <c r="J14" i="79"/>
  <c r="K14" i="79"/>
  <c r="L14" i="79"/>
  <c r="M14" i="79"/>
  <c r="B15" i="79"/>
  <c r="C15" i="79"/>
  <c r="D15" i="79"/>
  <c r="E15" i="79"/>
  <c r="F15" i="79"/>
  <c r="G15" i="79"/>
  <c r="H15" i="79"/>
  <c r="I15" i="79"/>
  <c r="J15" i="79"/>
  <c r="K15" i="79"/>
  <c r="L15" i="79"/>
  <c r="M15" i="79"/>
  <c r="B16" i="79"/>
  <c r="C16" i="79"/>
  <c r="D16" i="79"/>
  <c r="E16" i="79"/>
  <c r="F16" i="79"/>
  <c r="G16" i="79"/>
  <c r="H16" i="79"/>
  <c r="I16" i="79"/>
  <c r="J16" i="79"/>
  <c r="K16" i="79"/>
  <c r="L16" i="79"/>
  <c r="M16" i="79"/>
  <c r="B17" i="79"/>
  <c r="C17" i="79"/>
  <c r="D17" i="79"/>
  <c r="E17" i="79"/>
  <c r="F17" i="79"/>
  <c r="G17" i="79"/>
  <c r="H17" i="79"/>
  <c r="I17" i="79"/>
  <c r="J17" i="79"/>
  <c r="K17" i="79"/>
  <c r="L17" i="79"/>
  <c r="M17" i="79"/>
  <c r="B18" i="79"/>
  <c r="C18" i="79"/>
  <c r="D18" i="79"/>
  <c r="E18" i="79"/>
  <c r="F18" i="79"/>
  <c r="G18" i="79"/>
  <c r="H18" i="79"/>
  <c r="I18" i="79"/>
  <c r="J18" i="79"/>
  <c r="K18" i="79"/>
  <c r="L18" i="79"/>
  <c r="M18" i="79"/>
  <c r="B19" i="79"/>
  <c r="C19" i="79"/>
  <c r="D19" i="79"/>
  <c r="E19" i="79"/>
  <c r="F19" i="79"/>
  <c r="G19" i="79"/>
  <c r="H19" i="79"/>
  <c r="I19" i="79"/>
  <c r="J19" i="79"/>
  <c r="K19" i="79"/>
  <c r="L19" i="79"/>
  <c r="M19" i="79"/>
  <c r="B20" i="79"/>
  <c r="C20" i="79"/>
  <c r="D20" i="79"/>
  <c r="E20" i="79"/>
  <c r="F20" i="79"/>
  <c r="G20" i="79"/>
  <c r="H20" i="79"/>
  <c r="I20" i="79"/>
  <c r="J20" i="79"/>
  <c r="K20" i="79"/>
  <c r="L20" i="79"/>
  <c r="M20" i="79"/>
  <c r="B21" i="79"/>
  <c r="C21" i="79"/>
  <c r="D21" i="79"/>
  <c r="E21" i="79"/>
  <c r="F21" i="79"/>
  <c r="G21" i="79"/>
  <c r="H21" i="79"/>
  <c r="I21" i="79"/>
  <c r="J21" i="79"/>
  <c r="K21" i="79"/>
  <c r="L21" i="79"/>
  <c r="M21" i="79"/>
  <c r="B22" i="79"/>
  <c r="C22" i="79"/>
  <c r="D22" i="79"/>
  <c r="E22" i="79"/>
  <c r="F22" i="79"/>
  <c r="G22" i="79"/>
  <c r="H22" i="79"/>
  <c r="I22" i="79"/>
  <c r="J22" i="79"/>
  <c r="K22" i="79"/>
  <c r="L22" i="79"/>
  <c r="M22" i="79"/>
  <c r="B23" i="79"/>
  <c r="C23" i="79"/>
  <c r="D23" i="79"/>
  <c r="E23" i="79"/>
  <c r="F23" i="79"/>
  <c r="G23" i="79"/>
  <c r="H23" i="79"/>
  <c r="I23" i="79"/>
  <c r="J23" i="79"/>
  <c r="K23" i="79"/>
  <c r="L23" i="79"/>
  <c r="M23" i="79"/>
  <c r="B24" i="79"/>
  <c r="C24" i="79"/>
  <c r="D24" i="79"/>
  <c r="E24" i="79"/>
  <c r="F24" i="79"/>
  <c r="G24" i="79"/>
  <c r="H24" i="79"/>
  <c r="I24" i="79"/>
  <c r="J24" i="79"/>
  <c r="K24" i="79"/>
  <c r="L24" i="79"/>
  <c r="M24" i="79"/>
  <c r="B25" i="79"/>
  <c r="C25" i="79"/>
  <c r="D25" i="79"/>
  <c r="E25" i="79"/>
  <c r="F25" i="79"/>
  <c r="G25" i="79"/>
  <c r="H25" i="79"/>
  <c r="I25" i="79"/>
  <c r="J25" i="79"/>
  <c r="K25" i="79"/>
  <c r="L25" i="79"/>
  <c r="M25" i="79"/>
  <c r="B26" i="79"/>
  <c r="C26" i="79"/>
  <c r="D26" i="79"/>
  <c r="E26" i="79"/>
  <c r="F26" i="79"/>
  <c r="G26" i="79"/>
  <c r="H26" i="79"/>
  <c r="I26" i="79"/>
  <c r="J26" i="79"/>
  <c r="K26" i="79"/>
  <c r="L26" i="79"/>
  <c r="M26" i="79"/>
  <c r="B27" i="79"/>
  <c r="C27" i="79"/>
  <c r="D27" i="79"/>
  <c r="E27" i="79"/>
  <c r="F27" i="79"/>
  <c r="G27" i="79"/>
  <c r="H27" i="79"/>
  <c r="I27" i="79"/>
  <c r="J27" i="79"/>
  <c r="K27" i="79"/>
  <c r="L27" i="79"/>
  <c r="M27" i="79"/>
  <c r="B28" i="79"/>
  <c r="C28" i="79"/>
  <c r="D28" i="79"/>
  <c r="E28" i="79"/>
  <c r="F28" i="79"/>
  <c r="G28" i="79"/>
  <c r="H28" i="79"/>
  <c r="I28" i="79"/>
  <c r="J28" i="79"/>
  <c r="K28" i="79"/>
  <c r="L28" i="79"/>
  <c r="M28" i="79"/>
  <c r="B29" i="79"/>
  <c r="C29" i="79"/>
  <c r="D29" i="79"/>
  <c r="E29" i="79"/>
  <c r="F29" i="79"/>
  <c r="G29" i="79"/>
  <c r="H29" i="79"/>
  <c r="I29" i="79"/>
  <c r="J29" i="79"/>
  <c r="K29" i="79"/>
  <c r="L29" i="79"/>
  <c r="M29" i="79"/>
  <c r="B30" i="79"/>
  <c r="C30" i="79"/>
  <c r="D30" i="79"/>
  <c r="E30" i="79"/>
  <c r="F30" i="79"/>
  <c r="G30" i="79"/>
  <c r="H30" i="79"/>
  <c r="I30" i="79"/>
  <c r="J30" i="79"/>
  <c r="K30" i="79"/>
  <c r="L30" i="79"/>
  <c r="M30" i="79"/>
  <c r="B31" i="79"/>
  <c r="C31" i="79"/>
  <c r="D31" i="79"/>
  <c r="E31" i="79"/>
  <c r="F31" i="79"/>
  <c r="G31" i="79"/>
  <c r="H31" i="79"/>
  <c r="I31" i="79"/>
  <c r="J31" i="79"/>
  <c r="K31" i="79"/>
  <c r="L31" i="79"/>
  <c r="M31" i="79"/>
  <c r="B32" i="79"/>
  <c r="C32" i="79"/>
  <c r="D32" i="79"/>
  <c r="E32" i="79"/>
  <c r="F32" i="79"/>
  <c r="G32" i="79"/>
  <c r="H32" i="79"/>
  <c r="I32" i="79"/>
  <c r="J32" i="79"/>
  <c r="K32" i="79"/>
  <c r="L32" i="79"/>
  <c r="M32" i="79"/>
  <c r="B33" i="79"/>
  <c r="C33" i="79"/>
  <c r="D33" i="79"/>
  <c r="E33" i="79"/>
  <c r="F33" i="79"/>
  <c r="G33" i="79"/>
  <c r="H33" i="79"/>
  <c r="I33" i="79"/>
  <c r="J33" i="79"/>
  <c r="K33" i="79"/>
  <c r="L33" i="79"/>
  <c r="M33" i="79"/>
  <c r="B34" i="79"/>
  <c r="C34" i="79"/>
  <c r="D34" i="79"/>
  <c r="E34" i="79"/>
  <c r="F34" i="79"/>
  <c r="G34" i="79"/>
  <c r="H34" i="79"/>
  <c r="I34" i="79"/>
  <c r="J34" i="79"/>
  <c r="K34" i="79"/>
  <c r="L34" i="79"/>
  <c r="M34" i="79"/>
  <c r="B35" i="79"/>
  <c r="C35" i="79"/>
  <c r="D35" i="79"/>
  <c r="E35" i="79"/>
  <c r="F35" i="79"/>
  <c r="G35" i="79"/>
  <c r="H35" i="79"/>
  <c r="I35" i="79"/>
  <c r="J35" i="79"/>
  <c r="K35" i="79"/>
  <c r="L35" i="79"/>
  <c r="M35" i="79"/>
  <c r="B36" i="79"/>
  <c r="C36" i="79"/>
  <c r="D36" i="79"/>
  <c r="E36" i="79"/>
  <c r="F36" i="79"/>
  <c r="G36" i="79"/>
  <c r="H36" i="79"/>
  <c r="I36" i="79"/>
  <c r="J36" i="79"/>
  <c r="K36" i="79"/>
  <c r="L36" i="79"/>
  <c r="M36" i="79"/>
  <c r="B37" i="79"/>
  <c r="C37" i="79"/>
  <c r="D37" i="79"/>
  <c r="E37" i="79"/>
  <c r="F37" i="79"/>
  <c r="G37" i="79"/>
  <c r="H37" i="79"/>
  <c r="I37" i="79"/>
  <c r="J37" i="79"/>
  <c r="K37" i="79"/>
  <c r="L37" i="79"/>
  <c r="M37" i="79"/>
  <c r="B38" i="79"/>
  <c r="C38" i="79"/>
  <c r="D38" i="79"/>
  <c r="E38" i="79"/>
  <c r="F38" i="79"/>
  <c r="G38" i="79"/>
  <c r="H38" i="79"/>
  <c r="I38" i="79"/>
  <c r="J38" i="79"/>
  <c r="K38" i="79"/>
  <c r="L38" i="79"/>
  <c r="M38" i="79"/>
  <c r="B39" i="79"/>
  <c r="C39" i="79"/>
  <c r="D39" i="79"/>
  <c r="E39" i="79"/>
  <c r="F39" i="79"/>
  <c r="G39" i="79"/>
  <c r="H39" i="79"/>
  <c r="I39" i="79"/>
  <c r="J39" i="79"/>
  <c r="K39" i="79"/>
  <c r="L39" i="79"/>
  <c r="M39" i="79"/>
  <c r="B40" i="79"/>
  <c r="C40" i="79"/>
  <c r="D40" i="79"/>
  <c r="E40" i="79"/>
  <c r="F40" i="79"/>
  <c r="G40" i="79"/>
  <c r="H40" i="79"/>
  <c r="I40" i="79"/>
  <c r="J40" i="79"/>
  <c r="K40" i="79"/>
  <c r="L40" i="79"/>
  <c r="M40" i="79"/>
  <c r="B41" i="79"/>
  <c r="C41" i="79"/>
  <c r="D41" i="79"/>
  <c r="E41" i="79"/>
  <c r="F41" i="79"/>
  <c r="G41" i="79"/>
  <c r="H41" i="79"/>
  <c r="I41" i="79"/>
  <c r="J41" i="79"/>
  <c r="K41" i="79"/>
  <c r="L41" i="79"/>
  <c r="M41" i="79"/>
  <c r="B42" i="79"/>
  <c r="C42" i="79"/>
  <c r="D42" i="79"/>
  <c r="E42" i="79"/>
  <c r="F42" i="79"/>
  <c r="G42" i="79"/>
  <c r="H42" i="79"/>
  <c r="I42" i="79"/>
  <c r="J42" i="79"/>
  <c r="K42" i="79"/>
  <c r="L42" i="79"/>
  <c r="M42" i="79"/>
  <c r="B43" i="79"/>
  <c r="C43" i="79"/>
  <c r="D43" i="79"/>
  <c r="E43" i="79"/>
  <c r="F43" i="79"/>
  <c r="G43" i="79"/>
  <c r="H43" i="79"/>
  <c r="I43" i="79"/>
  <c r="J43" i="79"/>
  <c r="K43" i="79"/>
  <c r="L43" i="79"/>
  <c r="M43" i="79"/>
  <c r="B44" i="79"/>
  <c r="C44" i="79"/>
  <c r="D44" i="79"/>
  <c r="E44" i="79"/>
  <c r="F44" i="79"/>
  <c r="G44" i="79"/>
  <c r="H44" i="79"/>
  <c r="I44" i="79"/>
  <c r="J44" i="79"/>
  <c r="K44" i="79"/>
  <c r="L44" i="79"/>
  <c r="M44" i="79"/>
  <c r="B45" i="79"/>
  <c r="C45" i="79"/>
  <c r="D45" i="79"/>
  <c r="E45" i="79"/>
  <c r="F45" i="79"/>
  <c r="G45" i="79"/>
  <c r="H45" i="79"/>
  <c r="I45" i="79"/>
  <c r="J45" i="79"/>
  <c r="K45" i="79"/>
  <c r="L45" i="79"/>
  <c r="M45" i="79"/>
  <c r="B46" i="79"/>
  <c r="C46" i="79"/>
  <c r="D46" i="79"/>
  <c r="E46" i="79"/>
  <c r="F46" i="79"/>
  <c r="G46" i="79"/>
  <c r="H46" i="79"/>
  <c r="I46" i="79"/>
  <c r="J46" i="79"/>
  <c r="K46" i="79"/>
  <c r="L46" i="79"/>
  <c r="M46" i="79"/>
  <c r="B47" i="79"/>
  <c r="C47" i="79"/>
  <c r="D47" i="79"/>
  <c r="E47" i="79"/>
  <c r="F47" i="79"/>
  <c r="G47" i="79"/>
  <c r="H47" i="79"/>
  <c r="I47" i="79"/>
  <c r="J47" i="79"/>
  <c r="K47" i="79"/>
  <c r="L47" i="79"/>
  <c r="M47" i="79"/>
  <c r="B48" i="79"/>
  <c r="C48" i="79"/>
  <c r="D48" i="79"/>
  <c r="E48" i="79"/>
  <c r="F48" i="79"/>
  <c r="G48" i="79"/>
  <c r="H48" i="79"/>
  <c r="I48" i="79"/>
  <c r="J48" i="79"/>
  <c r="K48" i="79"/>
  <c r="L48" i="79"/>
  <c r="M48" i="79"/>
  <c r="B49" i="79"/>
  <c r="C49" i="79"/>
  <c r="D49" i="79"/>
  <c r="E49" i="79"/>
  <c r="F49" i="79"/>
  <c r="G49" i="79"/>
  <c r="H49" i="79"/>
  <c r="I49" i="79"/>
  <c r="J49" i="79"/>
  <c r="K49" i="79"/>
  <c r="L49" i="79"/>
  <c r="M49" i="79"/>
  <c r="B50" i="79"/>
  <c r="C50" i="79"/>
  <c r="D50" i="79"/>
  <c r="E50" i="79"/>
  <c r="F50" i="79"/>
  <c r="G50" i="79"/>
  <c r="H50" i="79"/>
  <c r="I50" i="79"/>
  <c r="J50" i="79"/>
  <c r="K50" i="79"/>
  <c r="L50" i="79"/>
  <c r="M50" i="79"/>
  <c r="B51" i="79"/>
  <c r="C51" i="79"/>
  <c r="D51" i="79"/>
  <c r="E51" i="79"/>
  <c r="F51" i="79"/>
  <c r="G51" i="79"/>
  <c r="H51" i="79"/>
  <c r="I51" i="79"/>
  <c r="J51" i="79"/>
  <c r="K51" i="79"/>
  <c r="L51" i="79"/>
  <c r="M51" i="79"/>
  <c r="B52" i="79"/>
  <c r="C52" i="79"/>
  <c r="D52" i="79"/>
  <c r="E52" i="79"/>
  <c r="F52" i="79"/>
  <c r="G52" i="79"/>
  <c r="H52" i="79"/>
  <c r="I52" i="79"/>
  <c r="J52" i="79"/>
  <c r="K52" i="79"/>
  <c r="L52" i="79"/>
  <c r="M52" i="79"/>
  <c r="B53" i="79"/>
  <c r="C53" i="79"/>
  <c r="D53" i="79"/>
  <c r="E53" i="79"/>
  <c r="F53" i="79"/>
  <c r="G53" i="79"/>
  <c r="H53" i="79"/>
  <c r="I53" i="79"/>
  <c r="J53" i="79"/>
  <c r="K53" i="79"/>
  <c r="L53" i="79"/>
  <c r="M53" i="79"/>
  <c r="B54" i="79"/>
  <c r="C54" i="79"/>
  <c r="D54" i="79"/>
  <c r="E54" i="79"/>
  <c r="F54" i="79"/>
  <c r="G54" i="79"/>
  <c r="H54" i="79"/>
  <c r="I54" i="79"/>
  <c r="J54" i="79"/>
  <c r="K54" i="79"/>
  <c r="L54" i="79"/>
  <c r="M54" i="79"/>
  <c r="B55" i="79"/>
  <c r="C55" i="79"/>
  <c r="D55" i="79"/>
  <c r="E55" i="79"/>
  <c r="F55" i="79"/>
  <c r="G55" i="79"/>
  <c r="H55" i="79"/>
  <c r="I55" i="79"/>
  <c r="J55" i="79"/>
  <c r="K55" i="79"/>
  <c r="L55" i="79"/>
  <c r="M55" i="79"/>
  <c r="B56" i="79"/>
  <c r="C56" i="79"/>
  <c r="D56" i="79"/>
  <c r="E56" i="79"/>
  <c r="F56" i="79"/>
  <c r="G56" i="79"/>
  <c r="H56" i="79"/>
  <c r="I56" i="79"/>
  <c r="J56" i="79"/>
  <c r="K56" i="79"/>
  <c r="L56" i="79"/>
  <c r="M56" i="79"/>
  <c r="B57" i="79"/>
  <c r="C57" i="79"/>
  <c r="D57" i="79"/>
  <c r="E57" i="79"/>
  <c r="F57" i="79"/>
  <c r="G57" i="79"/>
  <c r="H57" i="79"/>
  <c r="I57" i="79"/>
  <c r="J57" i="79"/>
  <c r="K57" i="79"/>
  <c r="L57" i="79"/>
  <c r="M57" i="79"/>
  <c r="B58" i="79"/>
  <c r="C58" i="79"/>
  <c r="D58" i="79"/>
  <c r="E58" i="79"/>
  <c r="F58" i="79"/>
  <c r="G58" i="79"/>
  <c r="H58" i="79"/>
  <c r="I58" i="79"/>
  <c r="J58" i="79"/>
  <c r="K58" i="79"/>
  <c r="L58" i="79"/>
  <c r="M58" i="79"/>
  <c r="B59" i="79"/>
  <c r="C59" i="79"/>
  <c r="D59" i="79"/>
  <c r="E59" i="79"/>
  <c r="F59" i="79"/>
  <c r="G59" i="79"/>
  <c r="H59" i="79"/>
  <c r="I59" i="79"/>
  <c r="J59" i="79"/>
  <c r="K59" i="79"/>
  <c r="L59" i="79"/>
  <c r="M59" i="79"/>
  <c r="B60" i="79"/>
  <c r="C60" i="79"/>
  <c r="D60" i="79"/>
  <c r="E60" i="79"/>
  <c r="F60" i="79"/>
  <c r="G60" i="79"/>
  <c r="H60" i="79"/>
  <c r="I60" i="79"/>
  <c r="J60" i="79"/>
  <c r="K60" i="79"/>
  <c r="L60" i="79"/>
  <c r="M60" i="79"/>
  <c r="B61" i="79"/>
  <c r="C61" i="79"/>
  <c r="D61" i="79"/>
  <c r="E61" i="79"/>
  <c r="F61" i="79"/>
  <c r="G61" i="79"/>
  <c r="H61" i="79"/>
  <c r="I61" i="79"/>
  <c r="J61" i="79"/>
  <c r="K61" i="79"/>
  <c r="L61" i="79"/>
  <c r="M61" i="79"/>
  <c r="B62" i="79"/>
  <c r="C62" i="79"/>
  <c r="D62" i="79"/>
  <c r="E62" i="79"/>
  <c r="F62" i="79"/>
  <c r="G62" i="79"/>
  <c r="H62" i="79"/>
  <c r="I62" i="79"/>
  <c r="J62" i="79"/>
  <c r="K62" i="79"/>
  <c r="L62" i="79"/>
  <c r="M62" i="79"/>
  <c r="B63" i="79"/>
  <c r="C63" i="79"/>
  <c r="D63" i="79"/>
  <c r="E63" i="79"/>
  <c r="F63" i="79"/>
  <c r="G63" i="79"/>
  <c r="H63" i="79"/>
  <c r="I63" i="79"/>
  <c r="J63" i="79"/>
  <c r="K63" i="79"/>
  <c r="L63" i="79"/>
  <c r="M63" i="79"/>
  <c r="B64" i="79"/>
  <c r="C64" i="79"/>
  <c r="D64" i="79"/>
  <c r="E64" i="79"/>
  <c r="F64" i="79"/>
  <c r="G64" i="79"/>
  <c r="H64" i="79"/>
  <c r="I64" i="79"/>
  <c r="J64" i="79"/>
  <c r="K64" i="79"/>
  <c r="L64" i="79"/>
  <c r="M64" i="79"/>
  <c r="B65" i="79"/>
  <c r="C65" i="79"/>
  <c r="D65" i="79"/>
  <c r="E65" i="79"/>
  <c r="F65" i="79"/>
  <c r="G65" i="79"/>
  <c r="H65" i="79"/>
  <c r="I65" i="79"/>
  <c r="J65" i="79"/>
  <c r="K65" i="79"/>
  <c r="L65" i="79"/>
  <c r="M65" i="79"/>
  <c r="B66" i="79"/>
  <c r="C66" i="79"/>
  <c r="D66" i="79"/>
  <c r="E66" i="79"/>
  <c r="F66" i="79"/>
  <c r="G66" i="79"/>
  <c r="H66" i="79"/>
  <c r="I66" i="79"/>
  <c r="J66" i="79"/>
  <c r="K66" i="79"/>
  <c r="L66" i="79"/>
  <c r="M66" i="79"/>
  <c r="B67" i="79"/>
  <c r="C67" i="79"/>
  <c r="D67" i="79"/>
  <c r="E67" i="79"/>
  <c r="F67" i="79"/>
  <c r="G67" i="79"/>
  <c r="H67" i="79"/>
  <c r="I67" i="79"/>
  <c r="J67" i="79"/>
  <c r="K67" i="79"/>
  <c r="L67" i="79"/>
  <c r="M67" i="79"/>
  <c r="B68" i="79"/>
  <c r="C68" i="79"/>
  <c r="D68" i="79"/>
  <c r="E68" i="79"/>
  <c r="F68" i="79"/>
  <c r="G68" i="79"/>
  <c r="H68" i="79"/>
  <c r="I68" i="79"/>
  <c r="J68" i="79"/>
  <c r="K68" i="79"/>
  <c r="L68" i="79"/>
  <c r="M68" i="79"/>
  <c r="B69" i="79"/>
  <c r="C69" i="79"/>
  <c r="D69" i="79"/>
  <c r="E69" i="79"/>
  <c r="F69" i="79"/>
  <c r="G69" i="79"/>
  <c r="H69" i="79"/>
  <c r="I69" i="79"/>
  <c r="J69" i="79"/>
  <c r="K69" i="79"/>
  <c r="L69" i="79"/>
  <c r="M69" i="79"/>
  <c r="B70" i="79"/>
  <c r="C70" i="79"/>
  <c r="D70" i="79"/>
  <c r="E70" i="79"/>
  <c r="F70" i="79"/>
  <c r="G70" i="79"/>
  <c r="H70" i="79"/>
  <c r="I70" i="79"/>
  <c r="J70" i="79"/>
  <c r="K70" i="79"/>
  <c r="L70" i="79"/>
  <c r="M70" i="79"/>
  <c r="B71" i="79"/>
  <c r="C71" i="79"/>
  <c r="D71" i="79"/>
  <c r="E71" i="79"/>
  <c r="F71" i="79"/>
  <c r="G71" i="79"/>
  <c r="H71" i="79"/>
  <c r="I71" i="79"/>
  <c r="J71" i="79"/>
  <c r="K71" i="79"/>
  <c r="L71" i="79"/>
  <c r="M71" i="79"/>
  <c r="B72" i="79"/>
  <c r="C72" i="79"/>
  <c r="D72" i="79"/>
  <c r="E72" i="79"/>
  <c r="F72" i="79"/>
  <c r="G72" i="79"/>
  <c r="H72" i="79"/>
  <c r="I72" i="79"/>
  <c r="J72" i="79"/>
  <c r="K72" i="79"/>
  <c r="L72" i="79"/>
  <c r="M72" i="79"/>
  <c r="B73" i="79"/>
  <c r="C73" i="79"/>
  <c r="D73" i="79"/>
  <c r="E73" i="79"/>
  <c r="F73" i="79"/>
  <c r="G73" i="79"/>
  <c r="H73" i="79"/>
  <c r="I73" i="79"/>
  <c r="J73" i="79"/>
  <c r="K73" i="79"/>
  <c r="L73" i="79"/>
  <c r="M73" i="79"/>
  <c r="B74" i="79"/>
  <c r="C74" i="79"/>
  <c r="D74" i="79"/>
  <c r="E74" i="79"/>
  <c r="F74" i="79"/>
  <c r="G74" i="79"/>
  <c r="H74" i="79"/>
  <c r="I74" i="79"/>
  <c r="J74" i="79"/>
  <c r="K74" i="79"/>
  <c r="L74" i="79"/>
  <c r="M74" i="79"/>
  <c r="B75" i="79"/>
  <c r="C75" i="79"/>
  <c r="D75" i="79"/>
  <c r="E75" i="79"/>
  <c r="F75" i="79"/>
  <c r="G75" i="79"/>
  <c r="H75" i="79"/>
  <c r="I75" i="79"/>
  <c r="J75" i="79"/>
  <c r="K75" i="79"/>
  <c r="L75" i="79"/>
  <c r="M75" i="79"/>
  <c r="B76" i="79"/>
  <c r="C76" i="79"/>
  <c r="D76" i="79"/>
  <c r="E76" i="79"/>
  <c r="F76" i="79"/>
  <c r="G76" i="79"/>
  <c r="H76" i="79"/>
  <c r="I76" i="79"/>
  <c r="J76" i="79"/>
  <c r="K76" i="79"/>
  <c r="L76" i="79"/>
  <c r="M76" i="79"/>
  <c r="B77" i="79"/>
  <c r="C77" i="79"/>
  <c r="D77" i="79"/>
  <c r="E77" i="79"/>
  <c r="F77" i="79"/>
  <c r="G77" i="79"/>
  <c r="H77" i="79"/>
  <c r="I77" i="79"/>
  <c r="J77" i="79"/>
  <c r="K77" i="79"/>
  <c r="L77" i="79"/>
  <c r="M77" i="79"/>
  <c r="B78" i="79"/>
  <c r="C78" i="79"/>
  <c r="D78" i="79"/>
  <c r="E78" i="79"/>
  <c r="F78" i="79"/>
  <c r="G78" i="79"/>
  <c r="H78" i="79"/>
  <c r="I78" i="79"/>
  <c r="J78" i="79"/>
  <c r="K78" i="79"/>
  <c r="L78" i="79"/>
  <c r="M78" i="79"/>
  <c r="B79" i="79"/>
  <c r="C79" i="79"/>
  <c r="D79" i="79"/>
  <c r="E79" i="79"/>
  <c r="F79" i="79"/>
  <c r="G79" i="79"/>
  <c r="H79" i="79"/>
  <c r="I79" i="79"/>
  <c r="J79" i="79"/>
  <c r="K79" i="79"/>
  <c r="L79" i="79"/>
  <c r="M79" i="79"/>
  <c r="B80" i="79"/>
  <c r="C80" i="79"/>
  <c r="D80" i="79"/>
  <c r="E80" i="79"/>
  <c r="F80" i="79"/>
  <c r="G80" i="79"/>
  <c r="H80" i="79"/>
  <c r="I80" i="79"/>
  <c r="J80" i="79"/>
  <c r="K80" i="79"/>
  <c r="L80" i="79"/>
  <c r="M80" i="79"/>
  <c r="B81" i="79"/>
  <c r="C81" i="79"/>
  <c r="D81" i="79"/>
  <c r="E81" i="79"/>
  <c r="F81" i="79"/>
  <c r="G81" i="79"/>
  <c r="H81" i="79"/>
  <c r="I81" i="79"/>
  <c r="J81" i="79"/>
  <c r="K81" i="79"/>
  <c r="L81" i="79"/>
  <c r="M81" i="79"/>
  <c r="B82" i="79"/>
  <c r="C82" i="79"/>
  <c r="D82" i="79"/>
  <c r="E82" i="79"/>
  <c r="F82" i="79"/>
  <c r="G82" i="79"/>
  <c r="H82" i="79"/>
  <c r="I82" i="79"/>
  <c r="J82" i="79"/>
  <c r="K82" i="79"/>
  <c r="L82" i="79"/>
  <c r="M82" i="79"/>
  <c r="B83" i="79"/>
  <c r="C83" i="79"/>
  <c r="D83" i="79"/>
  <c r="E83" i="79"/>
  <c r="F83" i="79"/>
  <c r="G83" i="79"/>
  <c r="H83" i="79"/>
  <c r="I83" i="79"/>
  <c r="J83" i="79"/>
  <c r="K83" i="79"/>
  <c r="L83" i="79"/>
  <c r="M83" i="79"/>
  <c r="B84" i="79"/>
  <c r="C84" i="79"/>
  <c r="D84" i="79"/>
  <c r="E84" i="79"/>
  <c r="F84" i="79"/>
  <c r="G84" i="79"/>
  <c r="H84" i="79"/>
  <c r="I84" i="79"/>
  <c r="J84" i="79"/>
  <c r="K84" i="79"/>
  <c r="L84" i="79"/>
  <c r="M84" i="79"/>
  <c r="B85" i="79"/>
  <c r="C85" i="79"/>
  <c r="D85" i="79"/>
  <c r="E85" i="79"/>
  <c r="F85" i="79"/>
  <c r="G85" i="79"/>
  <c r="H85" i="79"/>
  <c r="I85" i="79"/>
  <c r="J85" i="79"/>
  <c r="K85" i="79"/>
  <c r="L85" i="79"/>
  <c r="M85" i="79"/>
  <c r="B86" i="79"/>
  <c r="C86" i="79"/>
  <c r="D86" i="79"/>
  <c r="E86" i="79"/>
  <c r="F86" i="79"/>
  <c r="G86" i="79"/>
  <c r="H86" i="79"/>
  <c r="I86" i="79"/>
  <c r="J86" i="79"/>
  <c r="K86" i="79"/>
  <c r="L86" i="79"/>
  <c r="M86" i="79"/>
  <c r="B87" i="79"/>
  <c r="C87" i="79"/>
  <c r="D87" i="79"/>
  <c r="E87" i="79"/>
  <c r="F87" i="79"/>
  <c r="G87" i="79"/>
  <c r="H87" i="79"/>
  <c r="I87" i="79"/>
  <c r="J87" i="79"/>
  <c r="K87" i="79"/>
  <c r="L87" i="79"/>
  <c r="M87" i="79"/>
  <c r="B88" i="79"/>
  <c r="C88" i="79"/>
  <c r="D88" i="79"/>
  <c r="E88" i="79"/>
  <c r="F88" i="79"/>
  <c r="G88" i="79"/>
  <c r="H88" i="79"/>
  <c r="I88" i="79"/>
  <c r="J88" i="79"/>
  <c r="K88" i="79"/>
  <c r="L88" i="79"/>
  <c r="M88" i="79"/>
  <c r="B89" i="79"/>
  <c r="C89" i="79"/>
  <c r="D89" i="79"/>
  <c r="E89" i="79"/>
  <c r="F89" i="79"/>
  <c r="G89" i="79"/>
  <c r="H89" i="79"/>
  <c r="I89" i="79"/>
  <c r="J89" i="79"/>
  <c r="K89" i="79"/>
  <c r="L89" i="79"/>
  <c r="M89" i="79"/>
  <c r="B90" i="79"/>
  <c r="C90" i="79"/>
  <c r="D90" i="79"/>
  <c r="E90" i="79"/>
  <c r="F90" i="79"/>
  <c r="G90" i="79"/>
  <c r="H90" i="79"/>
  <c r="I90" i="79"/>
  <c r="J90" i="79"/>
  <c r="K90" i="79"/>
  <c r="L90" i="79"/>
  <c r="M90" i="79"/>
  <c r="B91" i="79"/>
  <c r="C91" i="79"/>
  <c r="D91" i="79"/>
  <c r="E91" i="79"/>
  <c r="F91" i="79"/>
  <c r="G91" i="79"/>
  <c r="H91" i="79"/>
  <c r="I91" i="79"/>
  <c r="J91" i="79"/>
  <c r="K91" i="79"/>
  <c r="L91" i="79"/>
  <c r="M91" i="79"/>
  <c r="B92" i="79"/>
  <c r="C92" i="79"/>
  <c r="D92" i="79"/>
  <c r="E92" i="79"/>
  <c r="F92" i="79"/>
  <c r="G92" i="79"/>
  <c r="H92" i="79"/>
  <c r="I92" i="79"/>
  <c r="J92" i="79"/>
  <c r="K92" i="79"/>
  <c r="L92" i="79"/>
  <c r="M92" i="79"/>
  <c r="B93" i="79"/>
  <c r="C93" i="79"/>
  <c r="D93" i="79"/>
  <c r="E93" i="79"/>
  <c r="F93" i="79"/>
  <c r="G93" i="79"/>
  <c r="H93" i="79"/>
  <c r="I93" i="79"/>
  <c r="J93" i="79"/>
  <c r="K93" i="79"/>
  <c r="L93" i="79"/>
  <c r="M93" i="79"/>
  <c r="B94" i="79"/>
  <c r="C94" i="79"/>
  <c r="D94" i="79"/>
  <c r="E94" i="79"/>
  <c r="F94" i="79"/>
  <c r="G94" i="79"/>
  <c r="H94" i="79"/>
  <c r="I94" i="79"/>
  <c r="J94" i="79"/>
  <c r="K94" i="79"/>
  <c r="L94" i="79"/>
  <c r="M94" i="79"/>
  <c r="B95" i="79"/>
  <c r="C95" i="79"/>
  <c r="D95" i="79"/>
  <c r="E95" i="79"/>
  <c r="F95" i="79"/>
  <c r="G95" i="79"/>
  <c r="H95" i="79"/>
  <c r="I95" i="79"/>
  <c r="J95" i="79"/>
  <c r="K95" i="79"/>
  <c r="L95" i="79"/>
  <c r="M95" i="79"/>
  <c r="B96" i="79"/>
  <c r="C96" i="79"/>
  <c r="D96" i="79"/>
  <c r="E96" i="79"/>
  <c r="F96" i="79"/>
  <c r="G96" i="79"/>
  <c r="H96" i="79"/>
  <c r="I96" i="79"/>
  <c r="J96" i="79"/>
  <c r="K96" i="79"/>
  <c r="L96" i="79"/>
  <c r="M96" i="79"/>
  <c r="B97" i="79"/>
  <c r="C97" i="79"/>
  <c r="D97" i="79"/>
  <c r="E97" i="79"/>
  <c r="F97" i="79"/>
  <c r="G97" i="79"/>
  <c r="H97" i="79"/>
  <c r="I97" i="79"/>
  <c r="J97" i="79"/>
  <c r="K97" i="79"/>
  <c r="L97" i="79"/>
  <c r="M97" i="79"/>
  <c r="B98" i="79"/>
  <c r="C98" i="79"/>
  <c r="D98" i="79"/>
  <c r="E98" i="79"/>
  <c r="F98" i="79"/>
  <c r="G98" i="79"/>
  <c r="H98" i="79"/>
  <c r="I98" i="79"/>
  <c r="J98" i="79"/>
  <c r="K98" i="79"/>
  <c r="L98" i="79"/>
  <c r="M98" i="79"/>
  <c r="B99" i="79"/>
  <c r="C99" i="79"/>
  <c r="D99" i="79"/>
  <c r="E99" i="79"/>
  <c r="F99" i="79"/>
  <c r="G99" i="79"/>
  <c r="H99" i="79"/>
  <c r="I99" i="79"/>
  <c r="J99" i="79"/>
  <c r="K99" i="79"/>
  <c r="L99" i="79"/>
  <c r="M99" i="79"/>
  <c r="B100" i="79"/>
  <c r="C100" i="79"/>
  <c r="D100" i="79"/>
  <c r="E100" i="79"/>
  <c r="F100" i="79"/>
  <c r="G100" i="79"/>
  <c r="H100" i="79"/>
  <c r="I100" i="79"/>
  <c r="J100" i="79"/>
  <c r="K100" i="79"/>
  <c r="L100" i="79"/>
  <c r="M100" i="79"/>
  <c r="B101" i="79"/>
  <c r="C101" i="79"/>
  <c r="D101" i="79"/>
  <c r="E101" i="79"/>
  <c r="F101" i="79"/>
  <c r="G101" i="79"/>
  <c r="H101" i="79"/>
  <c r="I101" i="79"/>
  <c r="J101" i="79"/>
  <c r="K101" i="79"/>
  <c r="L101" i="79"/>
  <c r="M101" i="79"/>
  <c r="B102" i="79"/>
  <c r="C102" i="79"/>
  <c r="D102" i="79"/>
  <c r="E102" i="79"/>
  <c r="F102" i="79"/>
  <c r="G102" i="79"/>
  <c r="H102" i="79"/>
  <c r="I102" i="79"/>
  <c r="J102" i="79"/>
  <c r="K102" i="79"/>
  <c r="L102" i="79"/>
  <c r="M102" i="79"/>
  <c r="B103" i="79"/>
  <c r="C103" i="79"/>
  <c r="D103" i="79"/>
  <c r="E103" i="79"/>
  <c r="F103" i="79"/>
  <c r="G103" i="79"/>
  <c r="H103" i="79"/>
  <c r="I103" i="79"/>
  <c r="J103" i="79"/>
  <c r="K103" i="79"/>
  <c r="L103" i="79"/>
  <c r="M103" i="79"/>
  <c r="B104" i="79"/>
  <c r="C104" i="79"/>
  <c r="D104" i="79"/>
  <c r="E104" i="79"/>
  <c r="F104" i="79"/>
  <c r="G104" i="79"/>
  <c r="H104" i="79"/>
  <c r="I104" i="79"/>
  <c r="J104" i="79"/>
  <c r="K104" i="79"/>
  <c r="L104" i="79"/>
  <c r="M104" i="79"/>
  <c r="B12" i="68"/>
  <c r="C12" i="68"/>
  <c r="D12" i="68"/>
  <c r="E12" i="68"/>
  <c r="F12" i="68"/>
  <c r="G12" i="68"/>
  <c r="H12" i="68"/>
  <c r="I12" i="68"/>
  <c r="J12" i="68"/>
  <c r="K12" i="68"/>
  <c r="L12" i="68"/>
  <c r="M12" i="68"/>
  <c r="B13" i="68"/>
  <c r="C13" i="68"/>
  <c r="D13" i="68"/>
  <c r="E13" i="68"/>
  <c r="F13" i="68"/>
  <c r="G13" i="68"/>
  <c r="H13" i="68"/>
  <c r="I13" i="68"/>
  <c r="J13" i="68"/>
  <c r="K13" i="68"/>
  <c r="L13" i="68"/>
  <c r="M13" i="68"/>
  <c r="B14" i="68"/>
  <c r="C14" i="68"/>
  <c r="D14" i="68"/>
  <c r="E14" i="68"/>
  <c r="F14" i="68"/>
  <c r="G14" i="68"/>
  <c r="H14" i="68"/>
  <c r="I14" i="68"/>
  <c r="J14" i="68"/>
  <c r="K14" i="68"/>
  <c r="L14" i="68"/>
  <c r="M14" i="68"/>
  <c r="B15" i="68"/>
  <c r="C15" i="68"/>
  <c r="D15" i="68"/>
  <c r="E15" i="68"/>
  <c r="F15" i="68"/>
  <c r="G15" i="68"/>
  <c r="H15" i="68"/>
  <c r="I15" i="68"/>
  <c r="J15" i="68"/>
  <c r="K15" i="68"/>
  <c r="L15" i="68"/>
  <c r="M15" i="68"/>
  <c r="B16" i="68"/>
  <c r="C16" i="68"/>
  <c r="D16" i="68"/>
  <c r="E16" i="68"/>
  <c r="F16" i="68"/>
  <c r="G16" i="68"/>
  <c r="H16" i="68"/>
  <c r="I16" i="68"/>
  <c r="J16" i="68"/>
  <c r="K16" i="68"/>
  <c r="L16" i="68"/>
  <c r="M16" i="68"/>
  <c r="B17" i="68"/>
  <c r="C17" i="68"/>
  <c r="D17" i="68"/>
  <c r="E17" i="68"/>
  <c r="F17" i="68"/>
  <c r="G17" i="68"/>
  <c r="H17" i="68"/>
  <c r="I17" i="68"/>
  <c r="J17" i="68"/>
  <c r="K17" i="68"/>
  <c r="L17" i="68"/>
  <c r="M17" i="68"/>
  <c r="B18" i="68"/>
  <c r="C18" i="68"/>
  <c r="D18" i="68"/>
  <c r="E18" i="68"/>
  <c r="F18" i="68"/>
  <c r="G18" i="68"/>
  <c r="H18" i="68"/>
  <c r="I18" i="68"/>
  <c r="J18" i="68"/>
  <c r="K18" i="68"/>
  <c r="L18" i="68"/>
  <c r="M18" i="68"/>
  <c r="B19" i="68"/>
  <c r="C19" i="68"/>
  <c r="D19" i="68"/>
  <c r="E19" i="68"/>
  <c r="F19" i="68"/>
  <c r="G19" i="68"/>
  <c r="H19" i="68"/>
  <c r="I19" i="68"/>
  <c r="J19" i="68"/>
  <c r="K19" i="68"/>
  <c r="L19" i="68"/>
  <c r="M19" i="68"/>
  <c r="B20" i="68"/>
  <c r="C20" i="68"/>
  <c r="D20" i="68"/>
  <c r="E20" i="68"/>
  <c r="F20" i="68"/>
  <c r="G20" i="68"/>
  <c r="H20" i="68"/>
  <c r="I20" i="68"/>
  <c r="J20" i="68"/>
  <c r="K20" i="68"/>
  <c r="L20" i="68"/>
  <c r="M20" i="68"/>
  <c r="B21" i="68"/>
  <c r="C21" i="68"/>
  <c r="D21" i="68"/>
  <c r="E21" i="68"/>
  <c r="F21" i="68"/>
  <c r="G21" i="68"/>
  <c r="H21" i="68"/>
  <c r="I21" i="68"/>
  <c r="J21" i="68"/>
  <c r="K21" i="68"/>
  <c r="L21" i="68"/>
  <c r="M21" i="68"/>
  <c r="B22" i="68"/>
  <c r="C22" i="68"/>
  <c r="D22" i="68"/>
  <c r="E22" i="68"/>
  <c r="F22" i="68"/>
  <c r="G22" i="68"/>
  <c r="H22" i="68"/>
  <c r="I22" i="68"/>
  <c r="J22" i="68"/>
  <c r="K22" i="68"/>
  <c r="L22" i="68"/>
  <c r="M22" i="68"/>
  <c r="B23" i="68"/>
  <c r="C23" i="68"/>
  <c r="D23" i="68"/>
  <c r="E23" i="68"/>
  <c r="F23" i="68"/>
  <c r="G23" i="68"/>
  <c r="H23" i="68"/>
  <c r="I23" i="68"/>
  <c r="J23" i="68"/>
  <c r="K23" i="68"/>
  <c r="L23" i="68"/>
  <c r="M23" i="68"/>
  <c r="B24" i="68"/>
  <c r="C24" i="68"/>
  <c r="D24" i="68"/>
  <c r="E24" i="68"/>
  <c r="F24" i="68"/>
  <c r="G24" i="68"/>
  <c r="H24" i="68"/>
  <c r="I24" i="68"/>
  <c r="J24" i="68"/>
  <c r="K24" i="68"/>
  <c r="L24" i="68"/>
  <c r="M24" i="68"/>
  <c r="B25" i="68"/>
  <c r="C25" i="68"/>
  <c r="D25" i="68"/>
  <c r="E25" i="68"/>
  <c r="F25" i="68"/>
  <c r="G25" i="68"/>
  <c r="H25" i="68"/>
  <c r="I25" i="68"/>
  <c r="J25" i="68"/>
  <c r="K25" i="68"/>
  <c r="L25" i="68"/>
  <c r="M25" i="68"/>
  <c r="B26" i="68"/>
  <c r="C26" i="68"/>
  <c r="D26" i="68"/>
  <c r="E26" i="68"/>
  <c r="F26" i="68"/>
  <c r="G26" i="68"/>
  <c r="H26" i="68"/>
  <c r="I26" i="68"/>
  <c r="J26" i="68"/>
  <c r="K26" i="68"/>
  <c r="L26" i="68"/>
  <c r="M26" i="68"/>
  <c r="B27" i="68"/>
  <c r="C27" i="68"/>
  <c r="D27" i="68"/>
  <c r="E27" i="68"/>
  <c r="F27" i="68"/>
  <c r="G27" i="68"/>
  <c r="H27" i="68"/>
  <c r="I27" i="68"/>
  <c r="J27" i="68"/>
  <c r="K27" i="68"/>
  <c r="L27" i="68"/>
  <c r="M27" i="68"/>
  <c r="B28" i="68"/>
  <c r="C28" i="68"/>
  <c r="D28" i="68"/>
  <c r="E28" i="68"/>
  <c r="F28" i="68"/>
  <c r="G28" i="68"/>
  <c r="H28" i="68"/>
  <c r="I28" i="68"/>
  <c r="J28" i="68"/>
  <c r="K28" i="68"/>
  <c r="L28" i="68"/>
  <c r="M28" i="68"/>
  <c r="B29" i="68"/>
  <c r="C29" i="68"/>
  <c r="D29" i="68"/>
  <c r="E29" i="68"/>
  <c r="F29" i="68"/>
  <c r="G29" i="68"/>
  <c r="H29" i="68"/>
  <c r="I29" i="68"/>
  <c r="J29" i="68"/>
  <c r="K29" i="68"/>
  <c r="L29" i="68"/>
  <c r="M29" i="68"/>
  <c r="B30" i="68"/>
  <c r="C30" i="68"/>
  <c r="D30" i="68"/>
  <c r="E30" i="68"/>
  <c r="F30" i="68"/>
  <c r="G30" i="68"/>
  <c r="H30" i="68"/>
  <c r="I30" i="68"/>
  <c r="J30" i="68"/>
  <c r="K30" i="68"/>
  <c r="L30" i="68"/>
  <c r="M30" i="68"/>
  <c r="B31" i="68"/>
  <c r="C31" i="68"/>
  <c r="D31" i="68"/>
  <c r="E31" i="68"/>
  <c r="F31" i="68"/>
  <c r="G31" i="68"/>
  <c r="H31" i="68"/>
  <c r="I31" i="68"/>
  <c r="J31" i="68"/>
  <c r="K31" i="68"/>
  <c r="L31" i="68"/>
  <c r="M31" i="68"/>
  <c r="B32" i="68"/>
  <c r="C32" i="68"/>
  <c r="D32" i="68"/>
  <c r="E32" i="68"/>
  <c r="F32" i="68"/>
  <c r="G32" i="68"/>
  <c r="H32" i="68"/>
  <c r="I32" i="68"/>
  <c r="J32" i="68"/>
  <c r="K32" i="68"/>
  <c r="L32" i="68"/>
  <c r="M32" i="68"/>
  <c r="B33" i="68"/>
  <c r="C33" i="68"/>
  <c r="D33" i="68"/>
  <c r="E33" i="68"/>
  <c r="F33" i="68"/>
  <c r="G33" i="68"/>
  <c r="H33" i="68"/>
  <c r="I33" i="68"/>
  <c r="J33" i="68"/>
  <c r="K33" i="68"/>
  <c r="L33" i="68"/>
  <c r="M33" i="68"/>
  <c r="B34" i="68"/>
  <c r="C34" i="68"/>
  <c r="D34" i="68"/>
  <c r="E34" i="68"/>
  <c r="F34" i="68"/>
  <c r="G34" i="68"/>
  <c r="H34" i="68"/>
  <c r="I34" i="68"/>
  <c r="J34" i="68"/>
  <c r="K34" i="68"/>
  <c r="L34" i="68"/>
  <c r="M34" i="68"/>
  <c r="B35" i="68"/>
  <c r="C35" i="68"/>
  <c r="D35" i="68"/>
  <c r="E35" i="68"/>
  <c r="F35" i="68"/>
  <c r="G35" i="68"/>
  <c r="H35" i="68"/>
  <c r="I35" i="68"/>
  <c r="J35" i="68"/>
  <c r="K35" i="68"/>
  <c r="L35" i="68"/>
  <c r="M35" i="68"/>
  <c r="B36" i="68"/>
  <c r="C36" i="68"/>
  <c r="D36" i="68"/>
  <c r="E36" i="68"/>
  <c r="F36" i="68"/>
  <c r="G36" i="68"/>
  <c r="H36" i="68"/>
  <c r="I36" i="68"/>
  <c r="J36" i="68"/>
  <c r="K36" i="68"/>
  <c r="L36" i="68"/>
  <c r="M36" i="68"/>
  <c r="B37" i="68"/>
  <c r="C37" i="68"/>
  <c r="D37" i="68"/>
  <c r="E37" i="68"/>
  <c r="F37" i="68"/>
  <c r="G37" i="68"/>
  <c r="H37" i="68"/>
  <c r="I37" i="68"/>
  <c r="J37" i="68"/>
  <c r="K37" i="68"/>
  <c r="L37" i="68"/>
  <c r="M37" i="68"/>
  <c r="B38" i="68"/>
  <c r="C38" i="68"/>
  <c r="D38" i="68"/>
  <c r="E38" i="68"/>
  <c r="F38" i="68"/>
  <c r="G38" i="68"/>
  <c r="H38" i="68"/>
  <c r="I38" i="68"/>
  <c r="J38" i="68"/>
  <c r="K38" i="68"/>
  <c r="L38" i="68"/>
  <c r="M38" i="68"/>
  <c r="B39" i="68"/>
  <c r="C39" i="68"/>
  <c r="D39" i="68"/>
  <c r="E39" i="68"/>
  <c r="F39" i="68"/>
  <c r="G39" i="68"/>
  <c r="H39" i="68"/>
  <c r="I39" i="68"/>
  <c r="J39" i="68"/>
  <c r="K39" i="68"/>
  <c r="L39" i="68"/>
  <c r="M39" i="68"/>
  <c r="B40" i="68"/>
  <c r="C40" i="68"/>
  <c r="D40" i="68"/>
  <c r="E40" i="68"/>
  <c r="F40" i="68"/>
  <c r="G40" i="68"/>
  <c r="H40" i="68"/>
  <c r="I40" i="68"/>
  <c r="J40" i="68"/>
  <c r="K40" i="68"/>
  <c r="L40" i="68"/>
  <c r="M40" i="68"/>
  <c r="B41" i="68"/>
  <c r="C41" i="68"/>
  <c r="D41" i="68"/>
  <c r="E41" i="68"/>
  <c r="F41" i="68"/>
  <c r="G41" i="68"/>
  <c r="H41" i="68"/>
  <c r="I41" i="68"/>
  <c r="J41" i="68"/>
  <c r="K41" i="68"/>
  <c r="L41" i="68"/>
  <c r="M41" i="68"/>
  <c r="B42" i="68"/>
  <c r="C42" i="68"/>
  <c r="D42" i="68"/>
  <c r="E42" i="68"/>
  <c r="F42" i="68"/>
  <c r="G42" i="68"/>
  <c r="H42" i="68"/>
  <c r="I42" i="68"/>
  <c r="J42" i="68"/>
  <c r="K42" i="68"/>
  <c r="L42" i="68"/>
  <c r="M42" i="68"/>
  <c r="B43" i="68"/>
  <c r="C43" i="68"/>
  <c r="D43" i="68"/>
  <c r="E43" i="68"/>
  <c r="F43" i="68"/>
  <c r="G43" i="68"/>
  <c r="H43" i="68"/>
  <c r="I43" i="68"/>
  <c r="J43" i="68"/>
  <c r="K43" i="68"/>
  <c r="L43" i="68"/>
  <c r="M43" i="68"/>
  <c r="B44" i="68"/>
  <c r="C44" i="68"/>
  <c r="D44" i="68"/>
  <c r="E44" i="68"/>
  <c r="F44" i="68"/>
  <c r="G44" i="68"/>
  <c r="H44" i="68"/>
  <c r="I44" i="68"/>
  <c r="J44" i="68"/>
  <c r="K44" i="68"/>
  <c r="L44" i="68"/>
  <c r="M44" i="68"/>
  <c r="B45" i="68"/>
  <c r="C45" i="68"/>
  <c r="D45" i="68"/>
  <c r="E45" i="68"/>
  <c r="F45" i="68"/>
  <c r="G45" i="68"/>
  <c r="H45" i="68"/>
  <c r="I45" i="68"/>
  <c r="J45" i="68"/>
  <c r="K45" i="68"/>
  <c r="L45" i="68"/>
  <c r="M45" i="68"/>
  <c r="B46" i="68"/>
  <c r="C46" i="68"/>
  <c r="D46" i="68"/>
  <c r="E46" i="68"/>
  <c r="F46" i="68"/>
  <c r="G46" i="68"/>
  <c r="H46" i="68"/>
  <c r="I46" i="68"/>
  <c r="J46" i="68"/>
  <c r="K46" i="68"/>
  <c r="L46" i="68"/>
  <c r="M46" i="68"/>
  <c r="B47" i="68"/>
  <c r="C47" i="68"/>
  <c r="D47" i="68"/>
  <c r="E47" i="68"/>
  <c r="F47" i="68"/>
  <c r="G47" i="68"/>
  <c r="H47" i="68"/>
  <c r="I47" i="68"/>
  <c r="J47" i="68"/>
  <c r="K47" i="68"/>
  <c r="L47" i="68"/>
  <c r="M47" i="68"/>
  <c r="B48" i="68"/>
  <c r="C48" i="68"/>
  <c r="D48" i="68"/>
  <c r="E48" i="68"/>
  <c r="F48" i="68"/>
  <c r="G48" i="68"/>
  <c r="H48" i="68"/>
  <c r="I48" i="68"/>
  <c r="J48" i="68"/>
  <c r="K48" i="68"/>
  <c r="L48" i="68"/>
  <c r="M48" i="68"/>
  <c r="B49" i="68"/>
  <c r="C49" i="68"/>
  <c r="D49" i="68"/>
  <c r="E49" i="68"/>
  <c r="F49" i="68"/>
  <c r="G49" i="68"/>
  <c r="H49" i="68"/>
  <c r="I49" i="68"/>
  <c r="J49" i="68"/>
  <c r="K49" i="68"/>
  <c r="L49" i="68"/>
  <c r="M49" i="68"/>
  <c r="B50" i="68"/>
  <c r="C50" i="68"/>
  <c r="D50" i="68"/>
  <c r="E50" i="68"/>
  <c r="F50" i="68"/>
  <c r="G50" i="68"/>
  <c r="H50" i="68"/>
  <c r="I50" i="68"/>
  <c r="J50" i="68"/>
  <c r="K50" i="68"/>
  <c r="L50" i="68"/>
  <c r="M50" i="68"/>
  <c r="B51" i="68"/>
  <c r="C51" i="68"/>
  <c r="D51" i="68"/>
  <c r="E51" i="68"/>
  <c r="F51" i="68"/>
  <c r="G51" i="68"/>
  <c r="H51" i="68"/>
  <c r="I51" i="68"/>
  <c r="J51" i="68"/>
  <c r="K51" i="68"/>
  <c r="L51" i="68"/>
  <c r="M51" i="68"/>
  <c r="B52" i="68"/>
  <c r="C52" i="68"/>
  <c r="D52" i="68"/>
  <c r="E52" i="68"/>
  <c r="F52" i="68"/>
  <c r="G52" i="68"/>
  <c r="H52" i="68"/>
  <c r="I52" i="68"/>
  <c r="J52" i="68"/>
  <c r="K52" i="68"/>
  <c r="L52" i="68"/>
  <c r="M52" i="68"/>
  <c r="B53" i="68"/>
  <c r="C53" i="68"/>
  <c r="D53" i="68"/>
  <c r="E53" i="68"/>
  <c r="F53" i="68"/>
  <c r="G53" i="68"/>
  <c r="H53" i="68"/>
  <c r="I53" i="68"/>
  <c r="J53" i="68"/>
  <c r="K53" i="68"/>
  <c r="L53" i="68"/>
  <c r="M53" i="68"/>
  <c r="B54" i="68"/>
  <c r="C54" i="68"/>
  <c r="D54" i="68"/>
  <c r="E54" i="68"/>
  <c r="F54" i="68"/>
  <c r="G54" i="68"/>
  <c r="H54" i="68"/>
  <c r="I54" i="68"/>
  <c r="J54" i="68"/>
  <c r="K54" i="68"/>
  <c r="L54" i="68"/>
  <c r="M54" i="68"/>
  <c r="B55" i="68"/>
  <c r="C55" i="68"/>
  <c r="D55" i="68"/>
  <c r="E55" i="68"/>
  <c r="F55" i="68"/>
  <c r="G55" i="68"/>
  <c r="H55" i="68"/>
  <c r="I55" i="68"/>
  <c r="J55" i="68"/>
  <c r="K55" i="68"/>
  <c r="L55" i="68"/>
  <c r="M55" i="68"/>
  <c r="B56" i="68"/>
  <c r="C56" i="68"/>
  <c r="D56" i="68"/>
  <c r="E56" i="68"/>
  <c r="F56" i="68"/>
  <c r="G56" i="68"/>
  <c r="H56" i="68"/>
  <c r="I56" i="68"/>
  <c r="J56" i="68"/>
  <c r="K56" i="68"/>
  <c r="L56" i="68"/>
  <c r="M56" i="68"/>
  <c r="B57" i="68"/>
  <c r="C57" i="68"/>
  <c r="D57" i="68"/>
  <c r="E57" i="68"/>
  <c r="F57" i="68"/>
  <c r="G57" i="68"/>
  <c r="H57" i="68"/>
  <c r="I57" i="68"/>
  <c r="J57" i="68"/>
  <c r="K57" i="68"/>
  <c r="L57" i="68"/>
  <c r="M57" i="68"/>
  <c r="B58" i="68"/>
  <c r="C58" i="68"/>
  <c r="D58" i="68"/>
  <c r="E58" i="68"/>
  <c r="F58" i="68"/>
  <c r="G58" i="68"/>
  <c r="H58" i="68"/>
  <c r="I58" i="68"/>
  <c r="J58" i="68"/>
  <c r="K58" i="68"/>
  <c r="L58" i="68"/>
  <c r="M58" i="68"/>
  <c r="B59" i="68"/>
  <c r="C59" i="68"/>
  <c r="D59" i="68"/>
  <c r="E59" i="68"/>
  <c r="F59" i="68"/>
  <c r="G59" i="68"/>
  <c r="H59" i="68"/>
  <c r="I59" i="68"/>
  <c r="J59" i="68"/>
  <c r="K59" i="68"/>
  <c r="L59" i="68"/>
  <c r="M59" i="68"/>
  <c r="B60" i="68"/>
  <c r="C60" i="68"/>
  <c r="D60" i="68"/>
  <c r="E60" i="68"/>
  <c r="F60" i="68"/>
  <c r="G60" i="68"/>
  <c r="H60" i="68"/>
  <c r="I60" i="68"/>
  <c r="J60" i="68"/>
  <c r="K60" i="68"/>
  <c r="L60" i="68"/>
  <c r="M60" i="68"/>
  <c r="B61" i="68"/>
  <c r="C61" i="68"/>
  <c r="D61" i="68"/>
  <c r="E61" i="68"/>
  <c r="F61" i="68"/>
  <c r="G61" i="68"/>
  <c r="H61" i="68"/>
  <c r="I61" i="68"/>
  <c r="J61" i="68"/>
  <c r="K61" i="68"/>
  <c r="L61" i="68"/>
  <c r="M61" i="68"/>
  <c r="B62" i="68"/>
  <c r="C62" i="68"/>
  <c r="D62" i="68"/>
  <c r="E62" i="68"/>
  <c r="F62" i="68"/>
  <c r="G62" i="68"/>
  <c r="H62" i="68"/>
  <c r="I62" i="68"/>
  <c r="J62" i="68"/>
  <c r="K62" i="68"/>
  <c r="L62" i="68"/>
  <c r="M62" i="68"/>
  <c r="B63" i="68"/>
  <c r="C63" i="68"/>
  <c r="D63" i="68"/>
  <c r="E63" i="68"/>
  <c r="F63" i="68"/>
  <c r="G63" i="68"/>
  <c r="H63" i="68"/>
  <c r="I63" i="68"/>
  <c r="J63" i="68"/>
  <c r="K63" i="68"/>
  <c r="L63" i="68"/>
  <c r="M63" i="68"/>
  <c r="B64" i="68"/>
  <c r="C64" i="68"/>
  <c r="D64" i="68"/>
  <c r="E64" i="68"/>
  <c r="F64" i="68"/>
  <c r="G64" i="68"/>
  <c r="H64" i="68"/>
  <c r="I64" i="68"/>
  <c r="J64" i="68"/>
  <c r="K64" i="68"/>
  <c r="L64" i="68"/>
  <c r="M64" i="68"/>
  <c r="B65" i="68"/>
  <c r="C65" i="68"/>
  <c r="D65" i="68"/>
  <c r="E65" i="68"/>
  <c r="F65" i="68"/>
  <c r="G65" i="68"/>
  <c r="H65" i="68"/>
  <c r="I65" i="68"/>
  <c r="J65" i="68"/>
  <c r="K65" i="68"/>
  <c r="L65" i="68"/>
  <c r="M65" i="68"/>
  <c r="B66" i="68"/>
  <c r="C66" i="68"/>
  <c r="D66" i="68"/>
  <c r="E66" i="68"/>
  <c r="F66" i="68"/>
  <c r="G66" i="68"/>
  <c r="H66" i="68"/>
  <c r="I66" i="68"/>
  <c r="J66" i="68"/>
  <c r="K66" i="68"/>
  <c r="L66" i="68"/>
  <c r="M66" i="68"/>
  <c r="B67" i="68"/>
  <c r="C67" i="68"/>
  <c r="D67" i="68"/>
  <c r="E67" i="68"/>
  <c r="F67" i="68"/>
  <c r="G67" i="68"/>
  <c r="H67" i="68"/>
  <c r="I67" i="68"/>
  <c r="J67" i="68"/>
  <c r="K67" i="68"/>
  <c r="L67" i="68"/>
  <c r="M67" i="68"/>
  <c r="B68" i="68"/>
  <c r="C68" i="68"/>
  <c r="D68" i="68"/>
  <c r="E68" i="68"/>
  <c r="F68" i="68"/>
  <c r="G68" i="68"/>
  <c r="H68" i="68"/>
  <c r="I68" i="68"/>
  <c r="J68" i="68"/>
  <c r="K68" i="68"/>
  <c r="L68" i="68"/>
  <c r="M68" i="68"/>
  <c r="B69" i="68"/>
  <c r="C69" i="68"/>
  <c r="D69" i="68"/>
  <c r="E69" i="68"/>
  <c r="F69" i="68"/>
  <c r="G69" i="68"/>
  <c r="H69" i="68"/>
  <c r="I69" i="68"/>
  <c r="J69" i="68"/>
  <c r="K69" i="68"/>
  <c r="L69" i="68"/>
  <c r="M69" i="68"/>
  <c r="B70" i="68"/>
  <c r="C70" i="68"/>
  <c r="D70" i="68"/>
  <c r="E70" i="68"/>
  <c r="F70" i="68"/>
  <c r="G70" i="68"/>
  <c r="H70" i="68"/>
  <c r="I70" i="68"/>
  <c r="J70" i="68"/>
  <c r="K70" i="68"/>
  <c r="L70" i="68"/>
  <c r="M70" i="68"/>
  <c r="B71" i="68"/>
  <c r="C71" i="68"/>
  <c r="D71" i="68"/>
  <c r="E71" i="68"/>
  <c r="F71" i="68"/>
  <c r="G71" i="68"/>
  <c r="H71" i="68"/>
  <c r="I71" i="68"/>
  <c r="J71" i="68"/>
  <c r="K71" i="68"/>
  <c r="L71" i="68"/>
  <c r="M71" i="68"/>
  <c r="B72" i="68"/>
  <c r="C72" i="68"/>
  <c r="D72" i="68"/>
  <c r="E72" i="68"/>
  <c r="F72" i="68"/>
  <c r="G72" i="68"/>
  <c r="H72" i="68"/>
  <c r="I72" i="68"/>
  <c r="J72" i="68"/>
  <c r="K72" i="68"/>
  <c r="L72" i="68"/>
  <c r="M72" i="68"/>
  <c r="B73" i="68"/>
  <c r="C73" i="68"/>
  <c r="D73" i="68"/>
  <c r="E73" i="68"/>
  <c r="F73" i="68"/>
  <c r="G73" i="68"/>
  <c r="H73" i="68"/>
  <c r="I73" i="68"/>
  <c r="J73" i="68"/>
  <c r="K73" i="68"/>
  <c r="L73" i="68"/>
  <c r="M73" i="68"/>
  <c r="B74" i="68"/>
  <c r="C74" i="68"/>
  <c r="D74" i="68"/>
  <c r="E74" i="68"/>
  <c r="F74" i="68"/>
  <c r="G74" i="68"/>
  <c r="H74" i="68"/>
  <c r="I74" i="68"/>
  <c r="J74" i="68"/>
  <c r="K74" i="68"/>
  <c r="L74" i="68"/>
  <c r="M74" i="68"/>
  <c r="B75" i="68"/>
  <c r="C75" i="68"/>
  <c r="D75" i="68"/>
  <c r="E75" i="68"/>
  <c r="F75" i="68"/>
  <c r="G75" i="68"/>
  <c r="H75" i="68"/>
  <c r="I75" i="68"/>
  <c r="J75" i="68"/>
  <c r="K75" i="68"/>
  <c r="L75" i="68"/>
  <c r="M75" i="68"/>
  <c r="B76" i="68"/>
  <c r="C76" i="68"/>
  <c r="D76" i="68"/>
  <c r="E76" i="68"/>
  <c r="F76" i="68"/>
  <c r="G76" i="68"/>
  <c r="H76" i="68"/>
  <c r="I76" i="68"/>
  <c r="J76" i="68"/>
  <c r="K76" i="68"/>
  <c r="L76" i="68"/>
  <c r="M76" i="68"/>
  <c r="B77" i="68"/>
  <c r="C77" i="68"/>
  <c r="D77" i="68"/>
  <c r="E77" i="68"/>
  <c r="F77" i="68"/>
  <c r="G77" i="68"/>
  <c r="H77" i="68"/>
  <c r="I77" i="68"/>
  <c r="J77" i="68"/>
  <c r="K77" i="68"/>
  <c r="L77" i="68"/>
  <c r="M77" i="68"/>
  <c r="B78" i="68"/>
  <c r="C78" i="68"/>
  <c r="D78" i="68"/>
  <c r="E78" i="68"/>
  <c r="F78" i="68"/>
  <c r="G78" i="68"/>
  <c r="H78" i="68"/>
  <c r="I78" i="68"/>
  <c r="J78" i="68"/>
  <c r="K78" i="68"/>
  <c r="L78" i="68"/>
  <c r="M78" i="68"/>
  <c r="B79" i="68"/>
  <c r="C79" i="68"/>
  <c r="D79" i="68"/>
  <c r="E79" i="68"/>
  <c r="F79" i="68"/>
  <c r="G79" i="68"/>
  <c r="H79" i="68"/>
  <c r="I79" i="68"/>
  <c r="J79" i="68"/>
  <c r="K79" i="68"/>
  <c r="L79" i="68"/>
  <c r="M79" i="68"/>
  <c r="B80" i="68"/>
  <c r="C80" i="68"/>
  <c r="D80" i="68"/>
  <c r="E80" i="68"/>
  <c r="F80" i="68"/>
  <c r="G80" i="68"/>
  <c r="H80" i="68"/>
  <c r="I80" i="68"/>
  <c r="J80" i="68"/>
  <c r="K80" i="68"/>
  <c r="L80" i="68"/>
  <c r="M80" i="68"/>
  <c r="B81" i="68"/>
  <c r="C81" i="68"/>
  <c r="D81" i="68"/>
  <c r="E81" i="68"/>
  <c r="F81" i="68"/>
  <c r="G81" i="68"/>
  <c r="H81" i="68"/>
  <c r="I81" i="68"/>
  <c r="J81" i="68"/>
  <c r="K81" i="68"/>
  <c r="L81" i="68"/>
  <c r="M81" i="68"/>
  <c r="B82" i="68"/>
  <c r="C82" i="68"/>
  <c r="D82" i="68"/>
  <c r="E82" i="68"/>
  <c r="F82" i="68"/>
  <c r="G82" i="68"/>
  <c r="H82" i="68"/>
  <c r="I82" i="68"/>
  <c r="J82" i="68"/>
  <c r="K82" i="68"/>
  <c r="L82" i="68"/>
  <c r="M82" i="68"/>
  <c r="B83" i="68"/>
  <c r="C83" i="68"/>
  <c r="D83" i="68"/>
  <c r="E83" i="68"/>
  <c r="F83" i="68"/>
  <c r="G83" i="68"/>
  <c r="H83" i="68"/>
  <c r="I83" i="68"/>
  <c r="J83" i="68"/>
  <c r="K83" i="68"/>
  <c r="L83" i="68"/>
  <c r="M83" i="68"/>
  <c r="B84" i="68"/>
  <c r="C84" i="68"/>
  <c r="D84" i="68"/>
  <c r="E84" i="68"/>
  <c r="F84" i="68"/>
  <c r="G84" i="68"/>
  <c r="H84" i="68"/>
  <c r="I84" i="68"/>
  <c r="J84" i="68"/>
  <c r="K84" i="68"/>
  <c r="L84" i="68"/>
  <c r="M84" i="68"/>
  <c r="B85" i="68"/>
  <c r="C85" i="68"/>
  <c r="D85" i="68"/>
  <c r="E85" i="68"/>
  <c r="F85" i="68"/>
  <c r="G85" i="68"/>
  <c r="H85" i="68"/>
  <c r="I85" i="68"/>
  <c r="J85" i="68"/>
  <c r="K85" i="68"/>
  <c r="L85" i="68"/>
  <c r="M85" i="68"/>
  <c r="B86" i="68"/>
  <c r="C86" i="68"/>
  <c r="D86" i="68"/>
  <c r="E86" i="68"/>
  <c r="F86" i="68"/>
  <c r="G86" i="68"/>
  <c r="H86" i="68"/>
  <c r="I86" i="68"/>
  <c r="J86" i="68"/>
  <c r="K86" i="68"/>
  <c r="L86" i="68"/>
  <c r="M86" i="68"/>
  <c r="B87" i="68"/>
  <c r="C87" i="68"/>
  <c r="D87" i="68"/>
  <c r="E87" i="68"/>
  <c r="F87" i="68"/>
  <c r="G87" i="68"/>
  <c r="H87" i="68"/>
  <c r="I87" i="68"/>
  <c r="J87" i="68"/>
  <c r="K87" i="68"/>
  <c r="L87" i="68"/>
  <c r="M87" i="68"/>
  <c r="B88" i="68"/>
  <c r="C88" i="68"/>
  <c r="D88" i="68"/>
  <c r="E88" i="68"/>
  <c r="F88" i="68"/>
  <c r="G88" i="68"/>
  <c r="H88" i="68"/>
  <c r="I88" i="68"/>
  <c r="J88" i="68"/>
  <c r="K88" i="68"/>
  <c r="L88" i="68"/>
  <c r="M88" i="68"/>
  <c r="B89" i="68"/>
  <c r="C89" i="68"/>
  <c r="D89" i="68"/>
  <c r="E89" i="68"/>
  <c r="F89" i="68"/>
  <c r="G89" i="68"/>
  <c r="H89" i="68"/>
  <c r="I89" i="68"/>
  <c r="J89" i="68"/>
  <c r="K89" i="68"/>
  <c r="L89" i="68"/>
  <c r="M89" i="68"/>
  <c r="B90" i="68"/>
  <c r="C90" i="68"/>
  <c r="D90" i="68"/>
  <c r="E90" i="68"/>
  <c r="F90" i="68"/>
  <c r="G90" i="68"/>
  <c r="H90" i="68"/>
  <c r="I90" i="68"/>
  <c r="J90" i="68"/>
  <c r="K90" i="68"/>
  <c r="L90" i="68"/>
  <c r="M90" i="68"/>
  <c r="B91" i="68"/>
  <c r="C91" i="68"/>
  <c r="D91" i="68"/>
  <c r="E91" i="68"/>
  <c r="F91" i="68"/>
  <c r="G91" i="68"/>
  <c r="H91" i="68"/>
  <c r="I91" i="68"/>
  <c r="J91" i="68"/>
  <c r="K91" i="68"/>
  <c r="L91" i="68"/>
  <c r="M91" i="68"/>
  <c r="B92" i="68"/>
  <c r="C92" i="68"/>
  <c r="D92" i="68"/>
  <c r="E92" i="68"/>
  <c r="F92" i="68"/>
  <c r="G92" i="68"/>
  <c r="H92" i="68"/>
  <c r="I92" i="68"/>
  <c r="J92" i="68"/>
  <c r="K92" i="68"/>
  <c r="L92" i="68"/>
  <c r="M92" i="68"/>
  <c r="B93" i="68"/>
  <c r="C93" i="68"/>
  <c r="D93" i="68"/>
  <c r="E93" i="68"/>
  <c r="F93" i="68"/>
  <c r="G93" i="68"/>
  <c r="H93" i="68"/>
  <c r="I93" i="68"/>
  <c r="J93" i="68"/>
  <c r="K93" i="68"/>
  <c r="L93" i="68"/>
  <c r="M93" i="68"/>
  <c r="B94" i="68"/>
  <c r="C94" i="68"/>
  <c r="D94" i="68"/>
  <c r="E94" i="68"/>
  <c r="F94" i="68"/>
  <c r="G94" i="68"/>
  <c r="H94" i="68"/>
  <c r="I94" i="68"/>
  <c r="J94" i="68"/>
  <c r="K94" i="68"/>
  <c r="L94" i="68"/>
  <c r="M94" i="68"/>
  <c r="B95" i="68"/>
  <c r="C95" i="68"/>
  <c r="D95" i="68"/>
  <c r="E95" i="68"/>
  <c r="F95" i="68"/>
  <c r="G95" i="68"/>
  <c r="H95" i="68"/>
  <c r="I95" i="68"/>
  <c r="J95" i="68"/>
  <c r="K95" i="68"/>
  <c r="L95" i="68"/>
  <c r="M95" i="68"/>
  <c r="B96" i="68"/>
  <c r="C96" i="68"/>
  <c r="D96" i="68"/>
  <c r="E96" i="68"/>
  <c r="F96" i="68"/>
  <c r="G96" i="68"/>
  <c r="H96" i="68"/>
  <c r="I96" i="68"/>
  <c r="J96" i="68"/>
  <c r="K96" i="68"/>
  <c r="L96" i="68"/>
  <c r="M96" i="68"/>
  <c r="B97" i="68"/>
  <c r="C97" i="68"/>
  <c r="D97" i="68"/>
  <c r="E97" i="68"/>
  <c r="F97" i="68"/>
  <c r="G97" i="68"/>
  <c r="H97" i="68"/>
  <c r="I97" i="68"/>
  <c r="J97" i="68"/>
  <c r="K97" i="68"/>
  <c r="L97" i="68"/>
  <c r="M97" i="68"/>
  <c r="B98" i="68"/>
  <c r="C98" i="68"/>
  <c r="D98" i="68"/>
  <c r="E98" i="68"/>
  <c r="F98" i="68"/>
  <c r="G98" i="68"/>
  <c r="H98" i="68"/>
  <c r="I98" i="68"/>
  <c r="J98" i="68"/>
  <c r="K98" i="68"/>
  <c r="L98" i="68"/>
  <c r="M98" i="68"/>
  <c r="B99" i="68"/>
  <c r="C99" i="68"/>
  <c r="D99" i="68"/>
  <c r="E99" i="68"/>
  <c r="F99" i="68"/>
  <c r="G99" i="68"/>
  <c r="H99" i="68"/>
  <c r="I99" i="68"/>
  <c r="J99" i="68"/>
  <c r="K99" i="68"/>
  <c r="L99" i="68"/>
  <c r="M99" i="68"/>
  <c r="B100" i="68"/>
  <c r="C100" i="68"/>
  <c r="D100" i="68"/>
  <c r="E100" i="68"/>
  <c r="F100" i="68"/>
  <c r="G100" i="68"/>
  <c r="H100" i="68"/>
  <c r="I100" i="68"/>
  <c r="J100" i="68"/>
  <c r="K100" i="68"/>
  <c r="L100" i="68"/>
  <c r="M100" i="68"/>
  <c r="B101" i="68"/>
  <c r="C101" i="68"/>
  <c r="D101" i="68"/>
  <c r="E101" i="68"/>
  <c r="F101" i="68"/>
  <c r="G101" i="68"/>
  <c r="H101" i="68"/>
  <c r="I101" i="68"/>
  <c r="J101" i="68"/>
  <c r="K101" i="68"/>
  <c r="L101" i="68"/>
  <c r="M101" i="68"/>
  <c r="B102" i="68"/>
  <c r="C102" i="68"/>
  <c r="D102" i="68"/>
  <c r="E102" i="68"/>
  <c r="F102" i="68"/>
  <c r="G102" i="68"/>
  <c r="H102" i="68"/>
  <c r="I102" i="68"/>
  <c r="J102" i="68"/>
  <c r="K102" i="68"/>
  <c r="L102" i="68"/>
  <c r="M102" i="68"/>
  <c r="B103" i="68"/>
  <c r="C103" i="68"/>
  <c r="D103" i="68"/>
  <c r="E103" i="68"/>
  <c r="F103" i="68"/>
  <c r="G103" i="68"/>
  <c r="H103" i="68"/>
  <c r="I103" i="68"/>
  <c r="J103" i="68"/>
  <c r="K103" i="68"/>
  <c r="L103" i="68"/>
  <c r="M103" i="68"/>
  <c r="B104" i="68"/>
  <c r="C104" i="68"/>
  <c r="D104" i="68"/>
  <c r="E104" i="68"/>
  <c r="F104" i="68"/>
  <c r="G104" i="68"/>
  <c r="H104" i="68"/>
  <c r="I104" i="68"/>
  <c r="J104" i="68"/>
  <c r="K104" i="68"/>
  <c r="L104" i="68"/>
  <c r="M104" i="68"/>
  <c r="B12" i="80"/>
  <c r="C12" i="80"/>
  <c r="D12" i="80"/>
  <c r="E12" i="80"/>
  <c r="F12" i="80"/>
  <c r="B13" i="80"/>
  <c r="C13" i="80"/>
  <c r="D13" i="80"/>
  <c r="E13" i="80"/>
  <c r="F13" i="80"/>
  <c r="B14" i="80"/>
  <c r="C14" i="80"/>
  <c r="D14" i="80"/>
  <c r="E14" i="80"/>
  <c r="F14" i="80"/>
  <c r="B15" i="80"/>
  <c r="C15" i="80"/>
  <c r="D15" i="80"/>
  <c r="E15" i="80"/>
  <c r="F15" i="80"/>
  <c r="B16" i="80"/>
  <c r="C16" i="80"/>
  <c r="D16" i="80"/>
  <c r="E16" i="80"/>
  <c r="F16" i="80"/>
  <c r="B17" i="80"/>
  <c r="C17" i="80"/>
  <c r="D17" i="80"/>
  <c r="E17" i="80"/>
  <c r="F17" i="80"/>
  <c r="B18" i="80"/>
  <c r="C18" i="80"/>
  <c r="D18" i="80"/>
  <c r="E18" i="80"/>
  <c r="F18" i="80"/>
  <c r="B19" i="80"/>
  <c r="C19" i="80"/>
  <c r="D19" i="80"/>
  <c r="E19" i="80"/>
  <c r="F19" i="80"/>
  <c r="B20" i="80"/>
  <c r="C20" i="80"/>
  <c r="D20" i="80"/>
  <c r="E20" i="80"/>
  <c r="F20" i="80"/>
  <c r="B21" i="80"/>
  <c r="C21" i="80"/>
  <c r="D21" i="80"/>
  <c r="E21" i="80"/>
  <c r="F21" i="80"/>
  <c r="B22" i="80"/>
  <c r="C22" i="80"/>
  <c r="D22" i="80"/>
  <c r="E22" i="80"/>
  <c r="F22" i="80"/>
  <c r="B23" i="80"/>
  <c r="C23" i="80"/>
  <c r="D23" i="80"/>
  <c r="E23" i="80"/>
  <c r="F23" i="80"/>
  <c r="B24" i="80"/>
  <c r="C24" i="80"/>
  <c r="D24" i="80"/>
  <c r="E24" i="80"/>
  <c r="F24" i="80"/>
  <c r="B25" i="80"/>
  <c r="C25" i="80"/>
  <c r="D25" i="80"/>
  <c r="E25" i="80"/>
  <c r="F25" i="80"/>
  <c r="B26" i="80"/>
  <c r="C26" i="80"/>
  <c r="D26" i="80"/>
  <c r="E26" i="80"/>
  <c r="F26" i="80"/>
  <c r="B27" i="80"/>
  <c r="C27" i="80"/>
  <c r="D27" i="80"/>
  <c r="E27" i="80"/>
  <c r="F27" i="80"/>
  <c r="B28" i="80"/>
  <c r="C28" i="80"/>
  <c r="D28" i="80"/>
  <c r="E28" i="80"/>
  <c r="F28" i="80"/>
  <c r="B29" i="80"/>
  <c r="C29" i="80"/>
  <c r="D29" i="80"/>
  <c r="E29" i="80"/>
  <c r="F29" i="80"/>
  <c r="B30" i="80"/>
  <c r="C30" i="80"/>
  <c r="D30" i="80"/>
  <c r="E30" i="80"/>
  <c r="F30" i="80"/>
  <c r="B31" i="80"/>
  <c r="C31" i="80"/>
  <c r="D31" i="80"/>
  <c r="E31" i="80"/>
  <c r="F31" i="80"/>
  <c r="B32" i="80"/>
  <c r="C32" i="80"/>
  <c r="D32" i="80"/>
  <c r="E32" i="80"/>
  <c r="F32" i="80"/>
  <c r="B33" i="80"/>
  <c r="C33" i="80"/>
  <c r="D33" i="80"/>
  <c r="E33" i="80"/>
  <c r="F33" i="80"/>
  <c r="B34" i="80"/>
  <c r="C34" i="80"/>
  <c r="D34" i="80"/>
  <c r="E34" i="80"/>
  <c r="F34" i="80"/>
  <c r="B35" i="80"/>
  <c r="C35" i="80"/>
  <c r="D35" i="80"/>
  <c r="E35" i="80"/>
  <c r="F35" i="80"/>
  <c r="B36" i="80"/>
  <c r="C36" i="80"/>
  <c r="D36" i="80"/>
  <c r="E36" i="80"/>
  <c r="F36" i="80"/>
  <c r="B37" i="80"/>
  <c r="C37" i="80"/>
  <c r="D37" i="80"/>
  <c r="E37" i="80"/>
  <c r="F37" i="80"/>
  <c r="B38" i="80"/>
  <c r="C38" i="80"/>
  <c r="D38" i="80"/>
  <c r="E38" i="80"/>
  <c r="F38" i="80"/>
  <c r="B39" i="80"/>
  <c r="C39" i="80"/>
  <c r="D39" i="80"/>
  <c r="E39" i="80"/>
  <c r="F39" i="80"/>
  <c r="B40" i="80"/>
  <c r="C40" i="80"/>
  <c r="D40" i="80"/>
  <c r="E40" i="80"/>
  <c r="F40" i="80"/>
  <c r="B41" i="80"/>
  <c r="C41" i="80"/>
  <c r="D41" i="80"/>
  <c r="E41" i="80"/>
  <c r="F41" i="80"/>
  <c r="B42" i="80"/>
  <c r="C42" i="80"/>
  <c r="D42" i="80"/>
  <c r="E42" i="80"/>
  <c r="F42" i="80"/>
  <c r="B43" i="80"/>
  <c r="C43" i="80"/>
  <c r="D43" i="80"/>
  <c r="E43" i="80"/>
  <c r="F43" i="80"/>
  <c r="B44" i="80"/>
  <c r="C44" i="80"/>
  <c r="D44" i="80"/>
  <c r="E44" i="80"/>
  <c r="F44" i="80"/>
  <c r="B45" i="80"/>
  <c r="C45" i="80"/>
  <c r="D45" i="80"/>
  <c r="E45" i="80"/>
  <c r="F45" i="80"/>
  <c r="B46" i="80"/>
  <c r="C46" i="80"/>
  <c r="D46" i="80"/>
  <c r="E46" i="80"/>
  <c r="F46" i="80"/>
  <c r="B47" i="80"/>
  <c r="C47" i="80"/>
  <c r="D47" i="80"/>
  <c r="E47" i="80"/>
  <c r="F47" i="80"/>
  <c r="B48" i="80"/>
  <c r="C48" i="80"/>
  <c r="D48" i="80"/>
  <c r="E48" i="80"/>
  <c r="F48" i="80"/>
  <c r="B49" i="80"/>
  <c r="C49" i="80"/>
  <c r="D49" i="80"/>
  <c r="E49" i="80"/>
  <c r="F49" i="80"/>
  <c r="B50" i="80"/>
  <c r="C50" i="80"/>
  <c r="D50" i="80"/>
  <c r="E50" i="80"/>
  <c r="F50" i="80"/>
  <c r="B51" i="80"/>
  <c r="C51" i="80"/>
  <c r="D51" i="80"/>
  <c r="E51" i="80"/>
  <c r="F51" i="80"/>
  <c r="B52" i="80"/>
  <c r="C52" i="80"/>
  <c r="D52" i="80"/>
  <c r="E52" i="80"/>
  <c r="F52" i="80"/>
  <c r="B53" i="80"/>
  <c r="C53" i="80"/>
  <c r="D53" i="80"/>
  <c r="E53" i="80"/>
  <c r="F53" i="80"/>
  <c r="B54" i="80"/>
  <c r="C54" i="80"/>
  <c r="D54" i="80"/>
  <c r="E54" i="80"/>
  <c r="F54" i="80"/>
  <c r="B55" i="80"/>
  <c r="C55" i="80"/>
  <c r="D55" i="80"/>
  <c r="E55" i="80"/>
  <c r="F55" i="80"/>
  <c r="B56" i="80"/>
  <c r="C56" i="80"/>
  <c r="D56" i="80"/>
  <c r="E56" i="80"/>
  <c r="F56" i="80"/>
  <c r="B57" i="80"/>
  <c r="C57" i="80"/>
  <c r="D57" i="80"/>
  <c r="E57" i="80"/>
  <c r="F57" i="80"/>
  <c r="B58" i="80"/>
  <c r="C58" i="80"/>
  <c r="D58" i="80"/>
  <c r="E58" i="80"/>
  <c r="F58" i="80"/>
  <c r="B59" i="80"/>
  <c r="C59" i="80"/>
  <c r="D59" i="80"/>
  <c r="E59" i="80"/>
  <c r="F59" i="80"/>
  <c r="B60" i="80"/>
  <c r="C60" i="80"/>
  <c r="D60" i="80"/>
  <c r="E60" i="80"/>
  <c r="F60" i="80"/>
  <c r="B61" i="80"/>
  <c r="C61" i="80"/>
  <c r="D61" i="80"/>
  <c r="E61" i="80"/>
  <c r="F61" i="80"/>
  <c r="B62" i="80"/>
  <c r="C62" i="80"/>
  <c r="D62" i="80"/>
  <c r="E62" i="80"/>
  <c r="F62" i="80"/>
  <c r="B63" i="80"/>
  <c r="C63" i="80"/>
  <c r="D63" i="80"/>
  <c r="E63" i="80"/>
  <c r="F63" i="80"/>
  <c r="B64" i="80"/>
  <c r="C64" i="80"/>
  <c r="D64" i="80"/>
  <c r="E64" i="80"/>
  <c r="F64" i="80"/>
  <c r="B65" i="80"/>
  <c r="C65" i="80"/>
  <c r="D65" i="80"/>
  <c r="E65" i="80"/>
  <c r="F65" i="80"/>
  <c r="B66" i="80"/>
  <c r="C66" i="80"/>
  <c r="D66" i="80"/>
  <c r="E66" i="80"/>
  <c r="F66" i="80"/>
  <c r="B67" i="80"/>
  <c r="C67" i="80"/>
  <c r="D67" i="80"/>
  <c r="E67" i="80"/>
  <c r="F67" i="80"/>
  <c r="B68" i="80"/>
  <c r="C68" i="80"/>
  <c r="D68" i="80"/>
  <c r="E68" i="80"/>
  <c r="F68" i="80"/>
  <c r="B69" i="80"/>
  <c r="C69" i="80"/>
  <c r="D69" i="80"/>
  <c r="E69" i="80"/>
  <c r="F69" i="80"/>
  <c r="B70" i="80"/>
  <c r="C70" i="80"/>
  <c r="D70" i="80"/>
  <c r="E70" i="80"/>
  <c r="F70" i="80"/>
  <c r="B71" i="80"/>
  <c r="C71" i="80"/>
  <c r="D71" i="80"/>
  <c r="E71" i="80"/>
  <c r="F71" i="80"/>
  <c r="B72" i="80"/>
  <c r="C72" i="80"/>
  <c r="D72" i="80"/>
  <c r="E72" i="80"/>
  <c r="F72" i="80"/>
  <c r="B73" i="80"/>
  <c r="C73" i="80"/>
  <c r="D73" i="80"/>
  <c r="E73" i="80"/>
  <c r="F73" i="80"/>
  <c r="B74" i="80"/>
  <c r="C74" i="80"/>
  <c r="D74" i="80"/>
  <c r="E74" i="80"/>
  <c r="F74" i="80"/>
  <c r="B75" i="80"/>
  <c r="C75" i="80"/>
  <c r="D75" i="80"/>
  <c r="E75" i="80"/>
  <c r="F75" i="80"/>
  <c r="B76" i="80"/>
  <c r="C76" i="80"/>
  <c r="D76" i="80"/>
  <c r="E76" i="80"/>
  <c r="F76" i="80"/>
  <c r="B77" i="80"/>
  <c r="C77" i="80"/>
  <c r="D77" i="80"/>
  <c r="E77" i="80"/>
  <c r="F77" i="80"/>
  <c r="B78" i="80"/>
  <c r="C78" i="80"/>
  <c r="D78" i="80"/>
  <c r="E78" i="80"/>
  <c r="F78" i="80"/>
  <c r="B79" i="80"/>
  <c r="C79" i="80"/>
  <c r="D79" i="80"/>
  <c r="E79" i="80"/>
  <c r="F79" i="80"/>
  <c r="B80" i="80"/>
  <c r="C80" i="80"/>
  <c r="D80" i="80"/>
  <c r="E80" i="80"/>
  <c r="F80" i="80"/>
  <c r="B81" i="80"/>
  <c r="C81" i="80"/>
  <c r="D81" i="80"/>
  <c r="E81" i="80"/>
  <c r="F81" i="80"/>
  <c r="B82" i="80"/>
  <c r="C82" i="80"/>
  <c r="D82" i="80"/>
  <c r="E82" i="80"/>
  <c r="F82" i="80"/>
  <c r="B83" i="80"/>
  <c r="C83" i="80"/>
  <c r="D83" i="80"/>
  <c r="E83" i="80"/>
  <c r="F83" i="80"/>
  <c r="B84" i="80"/>
  <c r="C84" i="80"/>
  <c r="D84" i="80"/>
  <c r="E84" i="80"/>
  <c r="F84" i="80"/>
  <c r="B85" i="80"/>
  <c r="C85" i="80"/>
  <c r="D85" i="80"/>
  <c r="E85" i="80"/>
  <c r="F85" i="80"/>
  <c r="B86" i="80"/>
  <c r="C86" i="80"/>
  <c r="D86" i="80"/>
  <c r="E86" i="80"/>
  <c r="F86" i="80"/>
  <c r="B87" i="80"/>
  <c r="C87" i="80"/>
  <c r="D87" i="80"/>
  <c r="E87" i="80"/>
  <c r="F87" i="80"/>
  <c r="B88" i="80"/>
  <c r="C88" i="80"/>
  <c r="D88" i="80"/>
  <c r="E88" i="80"/>
  <c r="F88" i="80"/>
  <c r="B89" i="80"/>
  <c r="C89" i="80"/>
  <c r="D89" i="80"/>
  <c r="E89" i="80"/>
  <c r="F89" i="80"/>
  <c r="B90" i="80"/>
  <c r="C90" i="80"/>
  <c r="D90" i="80"/>
  <c r="E90" i="80"/>
  <c r="F90" i="80"/>
  <c r="B91" i="80"/>
  <c r="C91" i="80"/>
  <c r="D91" i="80"/>
  <c r="E91" i="80"/>
  <c r="F91" i="80"/>
  <c r="B92" i="80"/>
  <c r="C92" i="80"/>
  <c r="D92" i="80"/>
  <c r="E92" i="80"/>
  <c r="F92" i="80"/>
  <c r="B93" i="80"/>
  <c r="C93" i="80"/>
  <c r="D93" i="80"/>
  <c r="E93" i="80"/>
  <c r="F93" i="80"/>
  <c r="B94" i="80"/>
  <c r="C94" i="80"/>
  <c r="D94" i="80"/>
  <c r="E94" i="80"/>
  <c r="F94" i="80"/>
  <c r="B95" i="80"/>
  <c r="C95" i="80"/>
  <c r="D95" i="80"/>
  <c r="E95" i="80"/>
  <c r="F95" i="80"/>
  <c r="B96" i="80"/>
  <c r="C96" i="80"/>
  <c r="D96" i="80"/>
  <c r="E96" i="80"/>
  <c r="F96" i="80"/>
  <c r="B97" i="80"/>
  <c r="C97" i="80"/>
  <c r="D97" i="80"/>
  <c r="E97" i="80"/>
  <c r="F97" i="80"/>
  <c r="B98" i="80"/>
  <c r="C98" i="80"/>
  <c r="D98" i="80"/>
  <c r="E98" i="80"/>
  <c r="F98" i="80"/>
  <c r="B99" i="80"/>
  <c r="C99" i="80"/>
  <c r="D99" i="80"/>
  <c r="E99" i="80"/>
  <c r="F99" i="80"/>
  <c r="B100" i="80"/>
  <c r="C100" i="80"/>
  <c r="D100" i="80"/>
  <c r="E100" i="80"/>
  <c r="F100" i="80"/>
  <c r="B101" i="80"/>
  <c r="C101" i="80"/>
  <c r="D101" i="80"/>
  <c r="E101" i="80"/>
  <c r="F101" i="80"/>
  <c r="B102" i="80"/>
  <c r="C102" i="80"/>
  <c r="D102" i="80"/>
  <c r="E102" i="80"/>
  <c r="F102" i="80"/>
  <c r="B103" i="80"/>
  <c r="C103" i="80"/>
  <c r="D103" i="80"/>
  <c r="E103" i="80"/>
  <c r="F103" i="80"/>
  <c r="B104" i="80"/>
  <c r="C104" i="80"/>
  <c r="D104" i="80"/>
  <c r="E104" i="80"/>
  <c r="F104" i="80"/>
  <c r="C10" i="80"/>
  <c r="D10" i="80"/>
  <c r="E10" i="80"/>
  <c r="F10" i="80"/>
  <c r="B10" i="80"/>
  <c r="C10" i="68"/>
  <c r="D10" i="68"/>
  <c r="E10" i="68"/>
  <c r="F10" i="68"/>
  <c r="G10" i="68"/>
  <c r="H10" i="68"/>
  <c r="I10" i="68"/>
  <c r="J10" i="68"/>
  <c r="K10" i="68"/>
  <c r="L10" i="68"/>
  <c r="M10" i="68"/>
  <c r="C10" i="79"/>
  <c r="D10" i="79"/>
  <c r="E10" i="79"/>
  <c r="F10" i="79"/>
  <c r="G10" i="79"/>
  <c r="H10" i="79"/>
  <c r="I10" i="79"/>
  <c r="J10" i="79"/>
  <c r="K10" i="79"/>
  <c r="L10" i="79"/>
  <c r="M10" i="79"/>
  <c r="C10" i="67"/>
  <c r="D10" i="67"/>
  <c r="E10" i="67"/>
  <c r="F10" i="67"/>
  <c r="G10" i="67"/>
  <c r="H10" i="67"/>
  <c r="I10" i="67"/>
  <c r="J10" i="67"/>
  <c r="K10" i="67"/>
  <c r="L10" i="67"/>
  <c r="M10" i="67"/>
  <c r="C10" i="78"/>
  <c r="D10" i="78"/>
  <c r="E10" i="78"/>
  <c r="F10" i="78"/>
  <c r="G10" i="78"/>
  <c r="H10" i="78"/>
  <c r="I10" i="78"/>
  <c r="J10" i="78"/>
  <c r="K10" i="78"/>
  <c r="L10" i="78"/>
  <c r="M10" i="78"/>
  <c r="C10" i="66"/>
  <c r="D10" i="66"/>
  <c r="E10" i="66"/>
  <c r="F10" i="66"/>
  <c r="G10" i="66"/>
  <c r="H10" i="66"/>
  <c r="I10" i="66"/>
  <c r="J10" i="66"/>
  <c r="K10" i="66"/>
  <c r="L10" i="66"/>
  <c r="M10" i="66"/>
  <c r="C10" i="77"/>
  <c r="D10" i="77"/>
  <c r="E10" i="77"/>
  <c r="F10" i="77"/>
  <c r="G10" i="77"/>
  <c r="H10" i="77"/>
  <c r="I10" i="77"/>
  <c r="J10" i="77"/>
  <c r="K10" i="77"/>
  <c r="L10" i="77"/>
  <c r="M10" i="77"/>
  <c r="C10" i="65"/>
  <c r="D10" i="65"/>
  <c r="E10" i="65"/>
  <c r="F10" i="65"/>
  <c r="G10" i="65"/>
  <c r="H10" i="65"/>
  <c r="I10" i="65"/>
  <c r="J10" i="65"/>
  <c r="C10" i="76"/>
  <c r="D10" i="76"/>
  <c r="H10" i="76"/>
  <c r="I10" i="76"/>
  <c r="J10" i="76"/>
  <c r="B10" i="76"/>
  <c r="C10" i="64"/>
  <c r="D10" i="64"/>
  <c r="E10" i="64"/>
  <c r="F10" i="64"/>
  <c r="G10" i="64"/>
  <c r="H10" i="64"/>
  <c r="I10" i="64"/>
  <c r="J10" i="64"/>
  <c r="K10" i="64"/>
  <c r="L10" i="64"/>
  <c r="M10" i="64"/>
  <c r="C10" i="75"/>
  <c r="D10" i="75"/>
  <c r="E10" i="75"/>
  <c r="F10" i="75"/>
  <c r="G10" i="75"/>
  <c r="H10" i="75"/>
  <c r="I10" i="75"/>
  <c r="J10" i="75"/>
  <c r="C10" i="63"/>
  <c r="D10" i="63"/>
  <c r="E10" i="63"/>
  <c r="F10" i="63"/>
  <c r="G10" i="63"/>
  <c r="H10" i="63"/>
  <c r="I10" i="63"/>
  <c r="J10" i="63"/>
  <c r="C10" i="74"/>
  <c r="D10" i="74"/>
  <c r="E10" i="74"/>
  <c r="F10" i="74"/>
  <c r="G10" i="74"/>
  <c r="K10" i="74"/>
  <c r="L10" i="74"/>
  <c r="M10" i="74"/>
  <c r="C10" i="62"/>
  <c r="D10" i="62"/>
  <c r="E10" i="62"/>
  <c r="F10" i="62"/>
  <c r="G10" i="62"/>
  <c r="H10" i="62"/>
  <c r="I10" i="62"/>
  <c r="J10" i="62"/>
  <c r="C10" i="73"/>
  <c r="D10" i="73"/>
  <c r="E10" i="73"/>
  <c r="F10" i="73"/>
  <c r="G10" i="73"/>
  <c r="C10" i="61"/>
  <c r="D10" i="61"/>
  <c r="E10" i="61"/>
  <c r="F10" i="61"/>
  <c r="G10" i="61"/>
  <c r="H10" i="61"/>
  <c r="I10" i="61"/>
  <c r="J10" i="61"/>
  <c r="K10" i="61"/>
  <c r="L10" i="61"/>
  <c r="M10" i="61"/>
  <c r="C10" i="72"/>
  <c r="D10" i="72"/>
  <c r="E10" i="72"/>
  <c r="F10" i="72"/>
  <c r="G10" i="72"/>
  <c r="H10" i="72"/>
  <c r="I10" i="72"/>
  <c r="J10" i="72"/>
  <c r="K10" i="72"/>
  <c r="L10" i="72"/>
  <c r="M10" i="72"/>
  <c r="C10" i="60"/>
  <c r="D10" i="60"/>
  <c r="E10" i="60"/>
  <c r="F10" i="60"/>
  <c r="G10" i="60"/>
  <c r="C10" i="71"/>
  <c r="D10" i="71"/>
  <c r="E10" i="71"/>
  <c r="F10" i="71"/>
  <c r="G10" i="71"/>
  <c r="H10" i="71"/>
  <c r="I10" i="71"/>
  <c r="J10" i="71"/>
  <c r="C10" i="59"/>
  <c r="D10" i="59"/>
  <c r="E10" i="59"/>
  <c r="F10" i="59"/>
  <c r="G10" i="59"/>
  <c r="H10" i="59"/>
  <c r="I10" i="59"/>
  <c r="J10" i="59"/>
  <c r="C10" i="70"/>
  <c r="D10" i="70"/>
  <c r="E10" i="70"/>
  <c r="F10" i="70"/>
  <c r="G10" i="70"/>
  <c r="H10" i="70"/>
  <c r="I10" i="70"/>
  <c r="J10" i="70"/>
  <c r="C10" i="58"/>
  <c r="D10" i="58"/>
  <c r="E10" i="58"/>
  <c r="F10" i="58"/>
  <c r="G10" i="58"/>
  <c r="H10" i="58"/>
  <c r="I10" i="58"/>
  <c r="J10" i="58"/>
  <c r="C10" i="69"/>
  <c r="D10" i="69"/>
  <c r="E10" i="69"/>
  <c r="F10" i="69"/>
  <c r="G10" i="69"/>
  <c r="H10" i="69"/>
  <c r="I10" i="69"/>
  <c r="J10" i="69"/>
  <c r="C10" i="57"/>
  <c r="D10" i="57"/>
  <c r="E10" i="57"/>
  <c r="F10" i="57"/>
  <c r="G10" i="57"/>
  <c r="H10" i="57"/>
  <c r="I10" i="57"/>
  <c r="J10" i="57"/>
  <c r="C10" i="56"/>
  <c r="D10" i="56"/>
  <c r="E10" i="56"/>
  <c r="F10" i="56"/>
  <c r="G10" i="56"/>
  <c r="H10" i="56"/>
  <c r="I10" i="56"/>
  <c r="J10" i="56"/>
  <c r="K10" i="56"/>
  <c r="L10" i="56"/>
  <c r="M10" i="56"/>
  <c r="C10" i="55"/>
  <c r="D10" i="55"/>
  <c r="E10" i="55"/>
  <c r="F10" i="55"/>
  <c r="G10" i="55"/>
  <c r="C10" i="54"/>
  <c r="D10" i="54"/>
  <c r="E10" i="54"/>
  <c r="F10" i="54"/>
  <c r="G10" i="54"/>
  <c r="H10" i="54"/>
  <c r="I10" i="54"/>
  <c r="J10" i="54"/>
  <c r="K10" i="54"/>
  <c r="L10" i="54"/>
  <c r="M10" i="54"/>
  <c r="C10" i="53"/>
  <c r="D10" i="53"/>
  <c r="E10" i="53"/>
  <c r="F10" i="53"/>
  <c r="G10" i="53"/>
  <c r="H10" i="53"/>
  <c r="I10" i="53"/>
  <c r="J10" i="53"/>
  <c r="K10" i="53"/>
  <c r="L10" i="53"/>
  <c r="M10" i="53"/>
  <c r="C10" i="52"/>
  <c r="D10" i="52"/>
  <c r="E10" i="52"/>
  <c r="F10" i="52"/>
  <c r="G10" i="52"/>
  <c r="H10" i="52"/>
  <c r="I10" i="52"/>
  <c r="J10" i="52"/>
  <c r="K10" i="52"/>
  <c r="L10" i="52"/>
  <c r="M10" i="52"/>
  <c r="N10" i="52"/>
  <c r="O10" i="52"/>
  <c r="P10" i="52"/>
  <c r="A104" i="80"/>
  <c r="A103" i="80"/>
  <c r="A102" i="80"/>
  <c r="A101" i="80"/>
  <c r="A100" i="80"/>
  <c r="A99" i="80"/>
  <c r="A98" i="80"/>
  <c r="A97" i="80"/>
  <c r="A96" i="80"/>
  <c r="A95" i="80"/>
  <c r="A94" i="80"/>
  <c r="A93" i="80"/>
  <c r="A92" i="80"/>
  <c r="A91" i="80"/>
  <c r="A90" i="80"/>
  <c r="A89" i="80"/>
  <c r="A88" i="80"/>
  <c r="A87" i="80"/>
  <c r="A86" i="80"/>
  <c r="A85" i="80"/>
  <c r="A84" i="80"/>
  <c r="A83" i="80"/>
  <c r="A82" i="80"/>
  <c r="A81" i="80"/>
  <c r="A80" i="80"/>
  <c r="A79" i="80"/>
  <c r="A78" i="80"/>
  <c r="A77" i="80"/>
  <c r="A76" i="80"/>
  <c r="A75" i="80"/>
  <c r="A74" i="80"/>
  <c r="A73" i="80"/>
  <c r="A72" i="80"/>
  <c r="A71" i="80"/>
  <c r="A70" i="80"/>
  <c r="A69" i="80"/>
  <c r="A68" i="80"/>
  <c r="A67" i="80"/>
  <c r="A66" i="80"/>
  <c r="A65" i="80"/>
  <c r="A64" i="80"/>
  <c r="A63" i="80"/>
  <c r="A62" i="80"/>
  <c r="A61" i="80"/>
  <c r="A60" i="80"/>
  <c r="A59" i="80"/>
  <c r="A58" i="80"/>
  <c r="A57" i="80"/>
  <c r="A56" i="80"/>
  <c r="A55" i="80"/>
  <c r="A54" i="80"/>
  <c r="A53" i="80"/>
  <c r="A52" i="80"/>
  <c r="A51" i="80"/>
  <c r="A50" i="80"/>
  <c r="A49" i="80"/>
  <c r="A48" i="80"/>
  <c r="A47" i="80"/>
  <c r="A46" i="80"/>
  <c r="A45" i="80"/>
  <c r="A44" i="80"/>
  <c r="A43" i="80"/>
  <c r="A42" i="80"/>
  <c r="A41" i="80"/>
  <c r="A40" i="80"/>
  <c r="A39" i="80"/>
  <c r="A38" i="80"/>
  <c r="A37" i="80"/>
  <c r="A36" i="80"/>
  <c r="A35" i="80"/>
  <c r="A34" i="80"/>
  <c r="A33" i="80"/>
  <c r="A32" i="80"/>
  <c r="A31" i="80"/>
  <c r="A30" i="80"/>
  <c r="A29" i="80"/>
  <c r="A28" i="80"/>
  <c r="A27" i="80"/>
  <c r="A26" i="80"/>
  <c r="A25" i="80"/>
  <c r="A24" i="80"/>
  <c r="A23" i="80"/>
  <c r="A22" i="80"/>
  <c r="A21" i="80"/>
  <c r="A20" i="80"/>
  <c r="A19" i="80"/>
  <c r="A18" i="80"/>
  <c r="A17" i="80"/>
  <c r="A16" i="80"/>
  <c r="A15" i="80"/>
  <c r="A14" i="80"/>
  <c r="A13" i="80"/>
  <c r="A12" i="80"/>
  <c r="A11" i="80"/>
  <c r="A10" i="80"/>
  <c r="A3" i="80"/>
  <c r="A104" i="79"/>
  <c r="A103" i="79"/>
  <c r="A102" i="79"/>
  <c r="A101" i="79"/>
  <c r="A100" i="79"/>
  <c r="A99" i="79"/>
  <c r="A98" i="79"/>
  <c r="A97" i="79"/>
  <c r="A96" i="79"/>
  <c r="A95" i="79"/>
  <c r="A94" i="79"/>
  <c r="A93" i="79"/>
  <c r="A92" i="79"/>
  <c r="A91" i="79"/>
  <c r="A90" i="79"/>
  <c r="A89" i="79"/>
  <c r="A88" i="79"/>
  <c r="A87" i="79"/>
  <c r="A86" i="79"/>
  <c r="A85" i="79"/>
  <c r="A84" i="79"/>
  <c r="A83" i="79"/>
  <c r="A82" i="79"/>
  <c r="A81" i="79"/>
  <c r="A80" i="79"/>
  <c r="A79" i="79"/>
  <c r="A78" i="79"/>
  <c r="A77" i="79"/>
  <c r="A76" i="79"/>
  <c r="A75" i="79"/>
  <c r="A74" i="79"/>
  <c r="A73" i="79"/>
  <c r="A72" i="79"/>
  <c r="A71" i="79"/>
  <c r="A70" i="79"/>
  <c r="A69" i="79"/>
  <c r="A68" i="79"/>
  <c r="A67" i="79"/>
  <c r="A66" i="79"/>
  <c r="A65" i="79"/>
  <c r="A64" i="79"/>
  <c r="A63" i="79"/>
  <c r="A62" i="79"/>
  <c r="A61" i="79"/>
  <c r="A60" i="79"/>
  <c r="A59" i="79"/>
  <c r="A58" i="79"/>
  <c r="A57" i="79"/>
  <c r="A56" i="79"/>
  <c r="A55" i="79"/>
  <c r="A54" i="79"/>
  <c r="A53" i="79"/>
  <c r="A52" i="79"/>
  <c r="A51" i="79"/>
  <c r="A50" i="79"/>
  <c r="A49" i="79"/>
  <c r="A48" i="79"/>
  <c r="A47" i="79"/>
  <c r="A46" i="79"/>
  <c r="A45" i="79"/>
  <c r="A44" i="79"/>
  <c r="A43" i="79"/>
  <c r="A42" i="79"/>
  <c r="A41" i="79"/>
  <c r="A40" i="79"/>
  <c r="A39" i="79"/>
  <c r="A38" i="79"/>
  <c r="A37" i="79"/>
  <c r="A36" i="79"/>
  <c r="A35" i="79"/>
  <c r="A34" i="79"/>
  <c r="A33" i="79"/>
  <c r="A32" i="79"/>
  <c r="A31" i="79"/>
  <c r="A30" i="79"/>
  <c r="A29" i="79"/>
  <c r="A28" i="79"/>
  <c r="A27" i="79"/>
  <c r="A26" i="79"/>
  <c r="A25" i="79"/>
  <c r="A24" i="79"/>
  <c r="A23" i="79"/>
  <c r="A22" i="79"/>
  <c r="A21" i="79"/>
  <c r="A20" i="79"/>
  <c r="A19" i="79"/>
  <c r="A18" i="79"/>
  <c r="A17" i="79"/>
  <c r="A16" i="79"/>
  <c r="A15" i="79"/>
  <c r="A14" i="79"/>
  <c r="A13" i="79"/>
  <c r="A12" i="79"/>
  <c r="A11" i="79"/>
  <c r="B10" i="79"/>
  <c r="A10" i="79"/>
  <c r="A3" i="79"/>
  <c r="A104" i="78"/>
  <c r="A103" i="78"/>
  <c r="A102" i="78"/>
  <c r="A101" i="78"/>
  <c r="A100" i="78"/>
  <c r="A99" i="78"/>
  <c r="A98" i="78"/>
  <c r="A97" i="78"/>
  <c r="A96" i="78"/>
  <c r="A95" i="78"/>
  <c r="A94" i="78"/>
  <c r="A93" i="78"/>
  <c r="A92" i="78"/>
  <c r="A91" i="78"/>
  <c r="A90" i="78"/>
  <c r="A89" i="78"/>
  <c r="A88" i="78"/>
  <c r="A87" i="78"/>
  <c r="A86" i="78"/>
  <c r="A85" i="78"/>
  <c r="A84" i="78"/>
  <c r="A83" i="78"/>
  <c r="A82" i="78"/>
  <c r="A81" i="78"/>
  <c r="A80" i="78"/>
  <c r="A79" i="78"/>
  <c r="A78" i="78"/>
  <c r="A77" i="78"/>
  <c r="A76" i="78"/>
  <c r="A75" i="78"/>
  <c r="A74" i="78"/>
  <c r="A73" i="78"/>
  <c r="A72" i="78"/>
  <c r="A71" i="78"/>
  <c r="A70" i="78"/>
  <c r="A69" i="78"/>
  <c r="A68" i="78"/>
  <c r="A67" i="78"/>
  <c r="A66" i="78"/>
  <c r="A65" i="78"/>
  <c r="A64" i="78"/>
  <c r="A63" i="78"/>
  <c r="A62" i="78"/>
  <c r="A61" i="78"/>
  <c r="A60" i="78"/>
  <c r="A59" i="78"/>
  <c r="A58" i="78"/>
  <c r="A57" i="78"/>
  <c r="A56" i="78"/>
  <c r="A55" i="78"/>
  <c r="A54" i="78"/>
  <c r="A53" i="78"/>
  <c r="A52" i="78"/>
  <c r="A51" i="78"/>
  <c r="A50" i="78"/>
  <c r="A49" i="78"/>
  <c r="A48" i="78"/>
  <c r="A47" i="78"/>
  <c r="A46" i="78"/>
  <c r="A45" i="78"/>
  <c r="A44" i="78"/>
  <c r="A43" i="78"/>
  <c r="A42" i="78"/>
  <c r="A41" i="78"/>
  <c r="A40" i="78"/>
  <c r="A39" i="78"/>
  <c r="A38" i="78"/>
  <c r="A37" i="78"/>
  <c r="A36" i="78"/>
  <c r="A35" i="78"/>
  <c r="A34" i="78"/>
  <c r="A33" i="78"/>
  <c r="A32" i="78"/>
  <c r="A31" i="78"/>
  <c r="A30" i="78"/>
  <c r="A29" i="78"/>
  <c r="A28" i="78"/>
  <c r="A27" i="78"/>
  <c r="A26" i="78"/>
  <c r="A25" i="78"/>
  <c r="A24" i="78"/>
  <c r="A23" i="78"/>
  <c r="A22" i="78"/>
  <c r="A21" i="78"/>
  <c r="A20" i="78"/>
  <c r="A19" i="78"/>
  <c r="A18" i="78"/>
  <c r="A17" i="78"/>
  <c r="A16" i="78"/>
  <c r="A15" i="78"/>
  <c r="A14" i="78"/>
  <c r="A13" i="78"/>
  <c r="A12" i="78"/>
  <c r="A11" i="78"/>
  <c r="B10" i="78"/>
  <c r="A10" i="78"/>
  <c r="A3" i="78"/>
  <c r="A104" i="77"/>
  <c r="A103" i="77"/>
  <c r="A102" i="77"/>
  <c r="A101" i="77"/>
  <c r="A100" i="77"/>
  <c r="A99" i="77"/>
  <c r="A98" i="77"/>
  <c r="A97" i="77"/>
  <c r="A96" i="77"/>
  <c r="A95" i="77"/>
  <c r="A94" i="77"/>
  <c r="A93" i="77"/>
  <c r="A92" i="77"/>
  <c r="A91" i="77"/>
  <c r="A90" i="77"/>
  <c r="A89" i="77"/>
  <c r="A88" i="77"/>
  <c r="A87" i="77"/>
  <c r="A86" i="77"/>
  <c r="A85" i="77"/>
  <c r="A84" i="77"/>
  <c r="A83" i="77"/>
  <c r="A82" i="77"/>
  <c r="A81" i="77"/>
  <c r="A80" i="77"/>
  <c r="A79" i="77"/>
  <c r="A78" i="77"/>
  <c r="A77" i="77"/>
  <c r="A76" i="77"/>
  <c r="A75" i="77"/>
  <c r="A74" i="77"/>
  <c r="A73" i="77"/>
  <c r="A72" i="77"/>
  <c r="A71" i="77"/>
  <c r="A70" i="77"/>
  <c r="A69" i="77"/>
  <c r="A68" i="77"/>
  <c r="A67" i="77"/>
  <c r="A66" i="77"/>
  <c r="A65" i="77"/>
  <c r="A64" i="77"/>
  <c r="A63" i="77"/>
  <c r="A62" i="77"/>
  <c r="A61" i="77"/>
  <c r="A60" i="77"/>
  <c r="A59" i="77"/>
  <c r="A58" i="77"/>
  <c r="A57" i="77"/>
  <c r="A56" i="77"/>
  <c r="A55" i="77"/>
  <c r="A54" i="77"/>
  <c r="A53" i="77"/>
  <c r="A52" i="77"/>
  <c r="A51" i="77"/>
  <c r="A50" i="77"/>
  <c r="A49" i="77"/>
  <c r="A48" i="77"/>
  <c r="A47" i="77"/>
  <c r="A46" i="77"/>
  <c r="A45" i="77"/>
  <c r="A44" i="77"/>
  <c r="A43" i="77"/>
  <c r="A42" i="77"/>
  <c r="A41" i="77"/>
  <c r="A40" i="77"/>
  <c r="A39" i="77"/>
  <c r="A38" i="77"/>
  <c r="A37" i="77"/>
  <c r="A36" i="77"/>
  <c r="A35" i="77"/>
  <c r="A34" i="77"/>
  <c r="A33" i="77"/>
  <c r="A32" i="77"/>
  <c r="A31" i="77"/>
  <c r="A30" i="77"/>
  <c r="A29" i="77"/>
  <c r="A28" i="77"/>
  <c r="A27" i="77"/>
  <c r="A26" i="77"/>
  <c r="A25" i="77"/>
  <c r="A24" i="77"/>
  <c r="A23" i="77"/>
  <c r="A22" i="77"/>
  <c r="A21" i="77"/>
  <c r="A20" i="77"/>
  <c r="A19" i="77"/>
  <c r="A18" i="77"/>
  <c r="A17" i="77"/>
  <c r="A16" i="77"/>
  <c r="A15" i="77"/>
  <c r="A14" i="77"/>
  <c r="A13" i="77"/>
  <c r="A12" i="77"/>
  <c r="A11" i="77"/>
  <c r="B10" i="77"/>
  <c r="A10" i="77"/>
  <c r="A3" i="77"/>
  <c r="A104" i="76"/>
  <c r="A103" i="76"/>
  <c r="A102" i="76"/>
  <c r="A101" i="76"/>
  <c r="A100" i="76"/>
  <c r="A99" i="76"/>
  <c r="A98" i="76"/>
  <c r="A97" i="76"/>
  <c r="A96" i="76"/>
  <c r="A95" i="76"/>
  <c r="A94" i="76"/>
  <c r="A93" i="76"/>
  <c r="A92" i="76"/>
  <c r="A91" i="76"/>
  <c r="A90" i="76"/>
  <c r="A89" i="76"/>
  <c r="A88" i="76"/>
  <c r="A87" i="76"/>
  <c r="A86" i="76"/>
  <c r="A85" i="76"/>
  <c r="A84" i="76"/>
  <c r="A83" i="76"/>
  <c r="A82" i="76"/>
  <c r="A81" i="76"/>
  <c r="A80" i="76"/>
  <c r="A79" i="76"/>
  <c r="A78" i="76"/>
  <c r="A77" i="76"/>
  <c r="A76" i="76"/>
  <c r="A75" i="76"/>
  <c r="A74" i="76"/>
  <c r="A73" i="76"/>
  <c r="A72" i="76"/>
  <c r="A71" i="76"/>
  <c r="A70" i="76"/>
  <c r="A69" i="76"/>
  <c r="A68" i="76"/>
  <c r="A67" i="76"/>
  <c r="A66" i="76"/>
  <c r="A65" i="76"/>
  <c r="A64" i="76"/>
  <c r="A63" i="76"/>
  <c r="A62" i="76"/>
  <c r="A61" i="76"/>
  <c r="A60" i="76"/>
  <c r="A59" i="76"/>
  <c r="A58" i="76"/>
  <c r="A57" i="76"/>
  <c r="A56" i="76"/>
  <c r="A55" i="76"/>
  <c r="A54" i="76"/>
  <c r="A53" i="76"/>
  <c r="A52" i="76"/>
  <c r="A51" i="76"/>
  <c r="A50" i="76"/>
  <c r="A49" i="76"/>
  <c r="A48" i="76"/>
  <c r="A47" i="76"/>
  <c r="A46" i="76"/>
  <c r="A45" i="76"/>
  <c r="A44" i="76"/>
  <c r="A43" i="76"/>
  <c r="A42" i="76"/>
  <c r="A41" i="76"/>
  <c r="A40" i="76"/>
  <c r="A39" i="76"/>
  <c r="A38" i="76"/>
  <c r="A37" i="76"/>
  <c r="A36" i="76"/>
  <c r="A35" i="76"/>
  <c r="A34" i="76"/>
  <c r="A33" i="76"/>
  <c r="A32" i="76"/>
  <c r="A31" i="76"/>
  <c r="A30" i="76"/>
  <c r="A29" i="76"/>
  <c r="A28" i="76"/>
  <c r="A27" i="76"/>
  <c r="A26" i="76"/>
  <c r="A25" i="76"/>
  <c r="A24" i="76"/>
  <c r="A23" i="76"/>
  <c r="A22" i="76"/>
  <c r="A21" i="76"/>
  <c r="A20" i="76"/>
  <c r="A19" i="76"/>
  <c r="A18" i="76"/>
  <c r="A17" i="76"/>
  <c r="A16" i="76"/>
  <c r="A15" i="76"/>
  <c r="A14" i="76"/>
  <c r="A13" i="76"/>
  <c r="A12" i="76"/>
  <c r="A11" i="76"/>
  <c r="A10" i="76"/>
  <c r="A3" i="76"/>
  <c r="A104" i="75"/>
  <c r="A103" i="75"/>
  <c r="A102" i="75"/>
  <c r="A101" i="75"/>
  <c r="A100" i="75"/>
  <c r="A99" i="75"/>
  <c r="A98" i="75"/>
  <c r="A97" i="75"/>
  <c r="A96" i="75"/>
  <c r="A95" i="75"/>
  <c r="A94" i="75"/>
  <c r="A93" i="75"/>
  <c r="A92" i="75"/>
  <c r="A91" i="75"/>
  <c r="A90" i="75"/>
  <c r="A89" i="75"/>
  <c r="A88" i="75"/>
  <c r="A87" i="75"/>
  <c r="A86" i="75"/>
  <c r="A85" i="75"/>
  <c r="A84" i="75"/>
  <c r="A83" i="75"/>
  <c r="A82" i="75"/>
  <c r="A81" i="75"/>
  <c r="A80" i="75"/>
  <c r="A79" i="75"/>
  <c r="A78" i="75"/>
  <c r="A77" i="75"/>
  <c r="A76" i="75"/>
  <c r="A75" i="75"/>
  <c r="A74" i="75"/>
  <c r="A73" i="75"/>
  <c r="A72" i="75"/>
  <c r="A71" i="75"/>
  <c r="A70" i="75"/>
  <c r="A69" i="75"/>
  <c r="A68" i="75"/>
  <c r="A67" i="75"/>
  <c r="A66" i="75"/>
  <c r="A65" i="75"/>
  <c r="A64" i="75"/>
  <c r="A63" i="75"/>
  <c r="A62" i="75"/>
  <c r="A61" i="75"/>
  <c r="A60" i="75"/>
  <c r="A59" i="75"/>
  <c r="A58" i="75"/>
  <c r="A57" i="75"/>
  <c r="A56" i="75"/>
  <c r="A55" i="75"/>
  <c r="A54" i="75"/>
  <c r="A53" i="75"/>
  <c r="A52" i="75"/>
  <c r="A51" i="75"/>
  <c r="A50" i="75"/>
  <c r="A49" i="75"/>
  <c r="A48" i="75"/>
  <c r="A47" i="75"/>
  <c r="A46" i="75"/>
  <c r="A45" i="75"/>
  <c r="A44" i="75"/>
  <c r="A43" i="75"/>
  <c r="A42" i="75"/>
  <c r="A41" i="75"/>
  <c r="A40" i="75"/>
  <c r="A39" i="75"/>
  <c r="A38" i="75"/>
  <c r="A37" i="75"/>
  <c r="A36" i="75"/>
  <c r="A35" i="75"/>
  <c r="A34" i="75"/>
  <c r="A33" i="75"/>
  <c r="A32" i="75"/>
  <c r="A31" i="75"/>
  <c r="A30" i="75"/>
  <c r="A29" i="75"/>
  <c r="A28" i="75"/>
  <c r="A27" i="75"/>
  <c r="A26" i="75"/>
  <c r="A25" i="75"/>
  <c r="A24" i="75"/>
  <c r="A23" i="75"/>
  <c r="A22" i="75"/>
  <c r="A21" i="75"/>
  <c r="A20" i="75"/>
  <c r="A19" i="75"/>
  <c r="A18" i="75"/>
  <c r="A17" i="75"/>
  <c r="A16" i="75"/>
  <c r="A15" i="75"/>
  <c r="A14" i="75"/>
  <c r="A13" i="75"/>
  <c r="A12" i="75"/>
  <c r="A11" i="75"/>
  <c r="B10" i="75"/>
  <c r="A10" i="75"/>
  <c r="A3" i="75"/>
  <c r="A104" i="74"/>
  <c r="A103" i="74"/>
  <c r="A102" i="74"/>
  <c r="A101" i="74"/>
  <c r="A100" i="74"/>
  <c r="A99" i="74"/>
  <c r="A98" i="74"/>
  <c r="A97" i="74"/>
  <c r="A96" i="74"/>
  <c r="A95" i="74"/>
  <c r="A94" i="74"/>
  <c r="A93" i="74"/>
  <c r="A92" i="74"/>
  <c r="A91" i="74"/>
  <c r="A90" i="74"/>
  <c r="A89" i="74"/>
  <c r="A88" i="74"/>
  <c r="A87" i="74"/>
  <c r="A86" i="74"/>
  <c r="A85" i="74"/>
  <c r="A84" i="74"/>
  <c r="A83" i="74"/>
  <c r="A82" i="74"/>
  <c r="A81" i="74"/>
  <c r="A80" i="74"/>
  <c r="A79" i="74"/>
  <c r="A78" i="74"/>
  <c r="A77" i="74"/>
  <c r="A76" i="74"/>
  <c r="A75" i="74"/>
  <c r="A74" i="74"/>
  <c r="A73" i="74"/>
  <c r="A72" i="74"/>
  <c r="A71" i="74"/>
  <c r="A70" i="74"/>
  <c r="A69" i="74"/>
  <c r="A68" i="74"/>
  <c r="A67" i="74"/>
  <c r="A66" i="74"/>
  <c r="A65" i="74"/>
  <c r="A64" i="74"/>
  <c r="A63" i="74"/>
  <c r="A62" i="74"/>
  <c r="A61" i="74"/>
  <c r="A60" i="74"/>
  <c r="A59" i="74"/>
  <c r="A58" i="74"/>
  <c r="A57" i="74"/>
  <c r="A56" i="74"/>
  <c r="A55" i="74"/>
  <c r="A54" i="74"/>
  <c r="A53" i="74"/>
  <c r="A52" i="74"/>
  <c r="A51" i="74"/>
  <c r="A50" i="74"/>
  <c r="A49" i="74"/>
  <c r="A48" i="74"/>
  <c r="A47" i="74"/>
  <c r="A46" i="74"/>
  <c r="A45" i="74"/>
  <c r="A44" i="74"/>
  <c r="A43" i="74"/>
  <c r="A42" i="74"/>
  <c r="A41" i="74"/>
  <c r="A40" i="74"/>
  <c r="A39" i="74"/>
  <c r="A38" i="74"/>
  <c r="A37" i="74"/>
  <c r="A36" i="74"/>
  <c r="A35" i="74"/>
  <c r="A34" i="74"/>
  <c r="A33" i="74"/>
  <c r="A32" i="74"/>
  <c r="A31" i="74"/>
  <c r="A30" i="74"/>
  <c r="A29" i="74"/>
  <c r="A28" i="74"/>
  <c r="A27" i="74"/>
  <c r="A26" i="74"/>
  <c r="A25" i="74"/>
  <c r="A24" i="74"/>
  <c r="A23" i="74"/>
  <c r="A22" i="74"/>
  <c r="A21" i="74"/>
  <c r="A20" i="74"/>
  <c r="A19" i="74"/>
  <c r="A18" i="74"/>
  <c r="A17" i="74"/>
  <c r="A16" i="74"/>
  <c r="A15" i="74"/>
  <c r="A14" i="74"/>
  <c r="A13" i="74"/>
  <c r="A12" i="74"/>
  <c r="A11" i="74"/>
  <c r="B10" i="74"/>
  <c r="A10" i="74"/>
  <c r="A3" i="74"/>
  <c r="A104" i="73"/>
  <c r="A103" i="73"/>
  <c r="A102" i="73"/>
  <c r="A101" i="73"/>
  <c r="A100" i="73"/>
  <c r="A99" i="73"/>
  <c r="A98" i="73"/>
  <c r="A97" i="73"/>
  <c r="A96" i="73"/>
  <c r="A95" i="73"/>
  <c r="A94" i="73"/>
  <c r="A93" i="73"/>
  <c r="A92" i="73"/>
  <c r="A91" i="73"/>
  <c r="A90" i="73"/>
  <c r="A89" i="73"/>
  <c r="A88" i="73"/>
  <c r="A87" i="73"/>
  <c r="A86" i="73"/>
  <c r="A85" i="73"/>
  <c r="A84" i="73"/>
  <c r="A83" i="73"/>
  <c r="A82" i="73"/>
  <c r="A81" i="73"/>
  <c r="A80" i="73"/>
  <c r="A79" i="73"/>
  <c r="A78" i="73"/>
  <c r="A77" i="73"/>
  <c r="A76" i="73"/>
  <c r="A75" i="73"/>
  <c r="A74" i="73"/>
  <c r="A73" i="73"/>
  <c r="A72" i="73"/>
  <c r="A71" i="73"/>
  <c r="A70" i="73"/>
  <c r="A69" i="73"/>
  <c r="A68" i="73"/>
  <c r="A67" i="73"/>
  <c r="A66" i="73"/>
  <c r="A65" i="73"/>
  <c r="A64" i="73"/>
  <c r="A63" i="73"/>
  <c r="A62" i="73"/>
  <c r="A61" i="73"/>
  <c r="A60" i="73"/>
  <c r="A59" i="73"/>
  <c r="A58" i="73"/>
  <c r="A57" i="73"/>
  <c r="A56" i="73"/>
  <c r="A55" i="73"/>
  <c r="A54" i="73"/>
  <c r="A53" i="73"/>
  <c r="A52" i="73"/>
  <c r="A51" i="73"/>
  <c r="A50" i="73"/>
  <c r="A49" i="73"/>
  <c r="A48" i="73"/>
  <c r="A47" i="73"/>
  <c r="A46" i="73"/>
  <c r="A45" i="73"/>
  <c r="A44" i="73"/>
  <c r="A43" i="73"/>
  <c r="A42" i="73"/>
  <c r="A41" i="73"/>
  <c r="A40" i="73"/>
  <c r="A39" i="73"/>
  <c r="A38" i="73"/>
  <c r="A37" i="73"/>
  <c r="A36" i="73"/>
  <c r="A35" i="73"/>
  <c r="A34" i="73"/>
  <c r="A33" i="73"/>
  <c r="A32" i="73"/>
  <c r="A31" i="73"/>
  <c r="A30" i="73"/>
  <c r="A29" i="73"/>
  <c r="A28" i="73"/>
  <c r="A27" i="73"/>
  <c r="A26" i="73"/>
  <c r="A25" i="73"/>
  <c r="A24" i="73"/>
  <c r="A23" i="73"/>
  <c r="A22" i="73"/>
  <c r="A21" i="73"/>
  <c r="A20" i="73"/>
  <c r="A19" i="73"/>
  <c r="A18" i="73"/>
  <c r="A17" i="73"/>
  <c r="A16" i="73"/>
  <c r="A15" i="73"/>
  <c r="A14" i="73"/>
  <c r="A13" i="73"/>
  <c r="A12" i="73"/>
  <c r="A11" i="73"/>
  <c r="B10" i="73"/>
  <c r="A10" i="73"/>
  <c r="A3" i="73"/>
  <c r="A104" i="72"/>
  <c r="A103" i="72"/>
  <c r="A102" i="72"/>
  <c r="A101" i="72"/>
  <c r="A100" i="72"/>
  <c r="A99" i="72"/>
  <c r="A98" i="72"/>
  <c r="A97" i="72"/>
  <c r="A96" i="72"/>
  <c r="A95" i="72"/>
  <c r="A94" i="72"/>
  <c r="A93" i="72"/>
  <c r="A92" i="72"/>
  <c r="A91" i="72"/>
  <c r="A90" i="72"/>
  <c r="A89" i="72"/>
  <c r="A88" i="72"/>
  <c r="A87" i="72"/>
  <c r="A86" i="72"/>
  <c r="A85" i="72"/>
  <c r="A84" i="72"/>
  <c r="A83" i="72"/>
  <c r="A82" i="72"/>
  <c r="A81" i="72"/>
  <c r="A80" i="72"/>
  <c r="A79" i="72"/>
  <c r="A78" i="72"/>
  <c r="A77" i="72"/>
  <c r="A76" i="72"/>
  <c r="A75" i="72"/>
  <c r="A74" i="72"/>
  <c r="A73" i="72"/>
  <c r="A72" i="72"/>
  <c r="A71" i="72"/>
  <c r="A70" i="72"/>
  <c r="A69" i="72"/>
  <c r="A68" i="72"/>
  <c r="A67" i="72"/>
  <c r="A66" i="72"/>
  <c r="A65" i="72"/>
  <c r="A64" i="72"/>
  <c r="A63" i="72"/>
  <c r="A62" i="72"/>
  <c r="A61" i="72"/>
  <c r="A60" i="72"/>
  <c r="A59" i="72"/>
  <c r="A58" i="72"/>
  <c r="A57" i="72"/>
  <c r="A56" i="72"/>
  <c r="A55" i="72"/>
  <c r="A54" i="72"/>
  <c r="A53" i="72"/>
  <c r="A52" i="72"/>
  <c r="A51" i="72"/>
  <c r="A50" i="72"/>
  <c r="A49" i="72"/>
  <c r="A48" i="72"/>
  <c r="A47" i="72"/>
  <c r="A46" i="72"/>
  <c r="A45" i="72"/>
  <c r="A44" i="72"/>
  <c r="A43" i="72"/>
  <c r="A42" i="72"/>
  <c r="A41" i="72"/>
  <c r="A40" i="72"/>
  <c r="A39" i="72"/>
  <c r="A38" i="72"/>
  <c r="A37" i="72"/>
  <c r="A36" i="72"/>
  <c r="A35" i="72"/>
  <c r="A34" i="72"/>
  <c r="A33" i="72"/>
  <c r="A32" i="72"/>
  <c r="A31" i="72"/>
  <c r="A30" i="72"/>
  <c r="A29" i="72"/>
  <c r="A28" i="72"/>
  <c r="A27" i="72"/>
  <c r="A26" i="72"/>
  <c r="A25" i="72"/>
  <c r="A24" i="72"/>
  <c r="A23" i="72"/>
  <c r="A22" i="72"/>
  <c r="A21" i="72"/>
  <c r="A20" i="72"/>
  <c r="A19" i="72"/>
  <c r="A18" i="72"/>
  <c r="A17" i="72"/>
  <c r="A16" i="72"/>
  <c r="A15" i="72"/>
  <c r="A14" i="72"/>
  <c r="A13" i="72"/>
  <c r="A12" i="72"/>
  <c r="A11" i="72"/>
  <c r="B10" i="72"/>
  <c r="A10" i="72"/>
  <c r="A3" i="72"/>
  <c r="A104" i="71"/>
  <c r="A103" i="71"/>
  <c r="A102" i="71"/>
  <c r="A101" i="71"/>
  <c r="A100" i="71"/>
  <c r="A99" i="71"/>
  <c r="A98" i="71"/>
  <c r="A97" i="71"/>
  <c r="A96" i="71"/>
  <c r="A95" i="71"/>
  <c r="A94" i="71"/>
  <c r="A93" i="71"/>
  <c r="A92" i="71"/>
  <c r="A91" i="71"/>
  <c r="A90" i="71"/>
  <c r="A89" i="71"/>
  <c r="A88" i="71"/>
  <c r="A87" i="71"/>
  <c r="A86" i="71"/>
  <c r="A85" i="71"/>
  <c r="A84" i="71"/>
  <c r="A83" i="71"/>
  <c r="A82" i="71"/>
  <c r="A81" i="71"/>
  <c r="A80" i="71"/>
  <c r="A79" i="71"/>
  <c r="A78" i="71"/>
  <c r="A77" i="71"/>
  <c r="A76" i="71"/>
  <c r="A75" i="71"/>
  <c r="A74" i="71"/>
  <c r="A73" i="71"/>
  <c r="A72" i="71"/>
  <c r="A71" i="71"/>
  <c r="A70" i="71"/>
  <c r="A69" i="71"/>
  <c r="A68" i="71"/>
  <c r="A67" i="71"/>
  <c r="A66" i="71"/>
  <c r="A65" i="71"/>
  <c r="A64" i="71"/>
  <c r="A63" i="71"/>
  <c r="A62" i="71"/>
  <c r="A61" i="71"/>
  <c r="A60" i="71"/>
  <c r="A59" i="71"/>
  <c r="A58" i="71"/>
  <c r="A57" i="71"/>
  <c r="A56" i="71"/>
  <c r="A55" i="71"/>
  <c r="A54" i="71"/>
  <c r="A53" i="71"/>
  <c r="A52" i="71"/>
  <c r="A51" i="71"/>
  <c r="A50" i="71"/>
  <c r="A49" i="71"/>
  <c r="A48" i="71"/>
  <c r="A47" i="71"/>
  <c r="A46" i="71"/>
  <c r="A45" i="71"/>
  <c r="A44" i="71"/>
  <c r="A43" i="71"/>
  <c r="A42" i="71"/>
  <c r="A41" i="71"/>
  <c r="A40" i="71"/>
  <c r="A39" i="71"/>
  <c r="A38" i="71"/>
  <c r="A37" i="71"/>
  <c r="A36" i="71"/>
  <c r="A35" i="71"/>
  <c r="A34" i="71"/>
  <c r="A33" i="71"/>
  <c r="A32" i="71"/>
  <c r="A31" i="71"/>
  <c r="A30" i="71"/>
  <c r="A29" i="71"/>
  <c r="A28" i="71"/>
  <c r="A27" i="71"/>
  <c r="A26" i="71"/>
  <c r="A25" i="71"/>
  <c r="A24" i="71"/>
  <c r="A23" i="71"/>
  <c r="A22" i="71"/>
  <c r="A21" i="71"/>
  <c r="A20" i="71"/>
  <c r="A19" i="71"/>
  <c r="A18" i="71"/>
  <c r="A17" i="71"/>
  <c r="A16" i="71"/>
  <c r="A15" i="71"/>
  <c r="A14" i="71"/>
  <c r="A13" i="71"/>
  <c r="A12" i="71"/>
  <c r="A11" i="71"/>
  <c r="B10" i="71"/>
  <c r="A10" i="71"/>
  <c r="A3" i="71"/>
  <c r="A104" i="70"/>
  <c r="A103" i="70"/>
  <c r="A102" i="70"/>
  <c r="A101" i="70"/>
  <c r="A100" i="70"/>
  <c r="A99" i="70"/>
  <c r="A98" i="70"/>
  <c r="A97" i="70"/>
  <c r="A96" i="70"/>
  <c r="A95" i="70"/>
  <c r="A94" i="70"/>
  <c r="A93" i="70"/>
  <c r="A92" i="70"/>
  <c r="A91" i="70"/>
  <c r="A90" i="70"/>
  <c r="A89" i="70"/>
  <c r="A88" i="70"/>
  <c r="A87" i="70"/>
  <c r="A86" i="70"/>
  <c r="A85" i="70"/>
  <c r="A84" i="70"/>
  <c r="A83" i="70"/>
  <c r="A82" i="70"/>
  <c r="A81" i="70"/>
  <c r="A80" i="70"/>
  <c r="A79" i="70"/>
  <c r="A78" i="70"/>
  <c r="A77" i="70"/>
  <c r="A76" i="70"/>
  <c r="A75" i="70"/>
  <c r="A74" i="70"/>
  <c r="A73" i="70"/>
  <c r="A72" i="70"/>
  <c r="A71" i="70"/>
  <c r="A70" i="70"/>
  <c r="A69" i="70"/>
  <c r="A68" i="70"/>
  <c r="A67" i="70"/>
  <c r="A66" i="70"/>
  <c r="A65" i="70"/>
  <c r="A64" i="70"/>
  <c r="A63" i="70"/>
  <c r="A62" i="70"/>
  <c r="A61" i="70"/>
  <c r="A60" i="70"/>
  <c r="A59" i="70"/>
  <c r="A58" i="70"/>
  <c r="A57" i="70"/>
  <c r="A56" i="70"/>
  <c r="A55" i="70"/>
  <c r="A54" i="70"/>
  <c r="A53" i="70"/>
  <c r="A52" i="70"/>
  <c r="A51" i="70"/>
  <c r="A50" i="70"/>
  <c r="A49" i="70"/>
  <c r="A48" i="70"/>
  <c r="A47" i="70"/>
  <c r="A46" i="70"/>
  <c r="A45" i="70"/>
  <c r="A44" i="70"/>
  <c r="A43" i="70"/>
  <c r="A42" i="70"/>
  <c r="A41" i="70"/>
  <c r="A40" i="70"/>
  <c r="A39" i="70"/>
  <c r="A38" i="70"/>
  <c r="A37" i="70"/>
  <c r="A36" i="70"/>
  <c r="A35" i="70"/>
  <c r="A34" i="70"/>
  <c r="A33" i="70"/>
  <c r="A32" i="70"/>
  <c r="A31" i="70"/>
  <c r="A30" i="70"/>
  <c r="A29" i="70"/>
  <c r="A28" i="70"/>
  <c r="A27" i="70"/>
  <c r="A26" i="70"/>
  <c r="A25" i="70"/>
  <c r="A24" i="70"/>
  <c r="A23" i="70"/>
  <c r="A22" i="70"/>
  <c r="A21" i="70"/>
  <c r="A20" i="70"/>
  <c r="A19" i="70"/>
  <c r="A18" i="70"/>
  <c r="A17" i="70"/>
  <c r="A16" i="70"/>
  <c r="A15" i="70"/>
  <c r="A14" i="70"/>
  <c r="A13" i="70"/>
  <c r="A12" i="70"/>
  <c r="A11" i="70"/>
  <c r="B10" i="70"/>
  <c r="A10" i="70"/>
  <c r="A3" i="70"/>
  <c r="A104" i="69"/>
  <c r="A103" i="69"/>
  <c r="A102" i="69"/>
  <c r="A101" i="69"/>
  <c r="A100" i="69"/>
  <c r="A99" i="69"/>
  <c r="A98" i="69"/>
  <c r="A97" i="69"/>
  <c r="A96" i="69"/>
  <c r="A95" i="69"/>
  <c r="A94" i="69"/>
  <c r="A93" i="69"/>
  <c r="A92" i="69"/>
  <c r="A91" i="69"/>
  <c r="A90" i="69"/>
  <c r="A89" i="69"/>
  <c r="A88" i="69"/>
  <c r="A87" i="69"/>
  <c r="A86" i="69"/>
  <c r="A85" i="69"/>
  <c r="A84" i="69"/>
  <c r="A83" i="69"/>
  <c r="A82" i="69"/>
  <c r="A81" i="69"/>
  <c r="A80" i="69"/>
  <c r="A79" i="69"/>
  <c r="A78" i="69"/>
  <c r="A77" i="69"/>
  <c r="A76" i="69"/>
  <c r="A75" i="69"/>
  <c r="A74" i="69"/>
  <c r="A73" i="69"/>
  <c r="A72" i="69"/>
  <c r="A71" i="69"/>
  <c r="A70" i="69"/>
  <c r="A69" i="69"/>
  <c r="A68" i="69"/>
  <c r="A67" i="69"/>
  <c r="A66" i="69"/>
  <c r="A65" i="69"/>
  <c r="A64" i="69"/>
  <c r="A63" i="69"/>
  <c r="A62" i="69"/>
  <c r="A61" i="69"/>
  <c r="A60" i="69"/>
  <c r="A59" i="69"/>
  <c r="A58" i="69"/>
  <c r="A57" i="69"/>
  <c r="A56" i="69"/>
  <c r="A55" i="69"/>
  <c r="A54" i="69"/>
  <c r="A53" i="69"/>
  <c r="A52" i="69"/>
  <c r="A51" i="69"/>
  <c r="A50" i="69"/>
  <c r="A49" i="69"/>
  <c r="A48" i="69"/>
  <c r="A47" i="69"/>
  <c r="A46" i="69"/>
  <c r="A45" i="69"/>
  <c r="A44" i="69"/>
  <c r="A43" i="69"/>
  <c r="A42" i="69"/>
  <c r="A41" i="69"/>
  <c r="A40" i="69"/>
  <c r="A39" i="69"/>
  <c r="A38" i="69"/>
  <c r="A37" i="69"/>
  <c r="A36" i="69"/>
  <c r="A35" i="69"/>
  <c r="A34" i="69"/>
  <c r="A33" i="69"/>
  <c r="A32" i="69"/>
  <c r="A31" i="69"/>
  <c r="A30" i="69"/>
  <c r="A29" i="69"/>
  <c r="A28" i="69"/>
  <c r="A27" i="69"/>
  <c r="A26" i="69"/>
  <c r="A25" i="69"/>
  <c r="A24" i="69"/>
  <c r="A23" i="69"/>
  <c r="A22" i="69"/>
  <c r="A21" i="69"/>
  <c r="A20" i="69"/>
  <c r="A19" i="69"/>
  <c r="A18" i="69"/>
  <c r="A17" i="69"/>
  <c r="A16" i="69"/>
  <c r="A15" i="69"/>
  <c r="A14" i="69"/>
  <c r="A13" i="69"/>
  <c r="A12" i="69"/>
  <c r="A11" i="69"/>
  <c r="B10" i="69"/>
  <c r="A10" i="69"/>
  <c r="A3" i="69"/>
  <c r="A3" i="52"/>
  <c r="A3" i="82" s="1"/>
  <c r="A3" i="53"/>
  <c r="A3" i="54"/>
  <c r="A3" i="55"/>
  <c r="A3" i="83" s="1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A104" i="52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A104" i="53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A104" i="54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A11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A102" i="56"/>
  <c r="A103" i="56"/>
  <c r="A104" i="56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03" i="57"/>
  <c r="A104" i="57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A104" i="58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A102" i="59"/>
  <c r="A103" i="59"/>
  <c r="A104" i="59"/>
  <c r="A11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A102" i="60"/>
  <c r="A103" i="60"/>
  <c r="A104" i="60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A104" i="61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A104" i="62"/>
  <c r="A11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A103" i="63"/>
  <c r="A104" i="63"/>
  <c r="A11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A102" i="64"/>
  <c r="A103" i="64"/>
  <c r="A104" i="64"/>
  <c r="A11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A104" i="65"/>
  <c r="A11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A104" i="66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A104" i="67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A104" i="68"/>
  <c r="B10" i="68"/>
  <c r="B10" i="67"/>
  <c r="B10" i="66"/>
  <c r="B10" i="65"/>
  <c r="B10" i="64"/>
  <c r="B10" i="63"/>
  <c r="B10" i="62"/>
  <c r="B10" i="61"/>
  <c r="B10" i="60"/>
  <c r="B10" i="59"/>
  <c r="B10" i="58"/>
  <c r="B10" i="57"/>
  <c r="B10" i="56"/>
  <c r="B10" i="55"/>
  <c r="B10" i="54"/>
  <c r="B10" i="53"/>
  <c r="B10" i="52"/>
  <c r="A10" i="68"/>
  <c r="A10" i="67"/>
  <c r="A10" i="66"/>
  <c r="A10" i="65"/>
  <c r="A10" i="64"/>
  <c r="A10" i="63"/>
  <c r="A10" i="62"/>
  <c r="A10" i="61"/>
  <c r="A10" i="60"/>
  <c r="A10" i="59"/>
  <c r="A10" i="58"/>
  <c r="A10" i="57"/>
  <c r="A10" i="56"/>
  <c r="A10" i="55"/>
  <c r="A10" i="54"/>
  <c r="A10" i="53"/>
  <c r="A10" i="52"/>
</calcChain>
</file>

<file path=xl/sharedStrings.xml><?xml version="1.0" encoding="utf-8"?>
<sst xmlns="http://schemas.openxmlformats.org/spreadsheetml/2006/main" count="1422" uniqueCount="632">
  <si>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</si>
  <si>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</si>
  <si>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</si>
  <si>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</si>
  <si>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</si>
  <si>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</si>
  <si>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</si>
  <si>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</si>
  <si>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</si>
  <si>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</si>
  <si>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</si>
  <si>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</si>
  <si>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</si>
  <si>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</si>
  <si>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</si>
  <si>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</si>
  <si>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</si>
  <si>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</si>
  <si>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</si>
  <si>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</si>
  <si>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</si>
  <si>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</si>
  <si>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</si>
  <si>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</si>
  <si>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</si>
  <si>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</si>
  <si>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</si>
  <si>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</si>
  <si>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</si>
  <si>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</si>
  <si>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</si>
  <si>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</si>
  <si>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</si>
  <si>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</si>
  <si>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</si>
  <si>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</si>
  <si>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</si>
  <si>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</si>
  <si>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</si>
  <si>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</si>
  <si>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</si>
  <si>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</si>
  <si>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</si>
  <si>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</si>
  <si>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</si>
  <si>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</si>
  <si>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</si>
  <si>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</si>
  <si>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</si>
  <si>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</si>
  <si>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</si>
  <si>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</si>
  <si>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</si>
  <si>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</si>
  <si>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</si>
  <si>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</si>
  <si>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</si>
  <si>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</si>
  <si>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</si>
  <si>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</si>
  <si>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</si>
  <si>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</si>
  <si>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</si>
  <si>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</si>
  <si>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</si>
  <si>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</si>
  <si>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</si>
  <si>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</si>
  <si>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</si>
  <si>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</si>
  <si>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</si>
  <si>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</si>
  <si>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</si>
  <si>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</si>
  <si>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</si>
  <si>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</si>
  <si>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</si>
  <si>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</si>
  <si>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</si>
  <si>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</si>
  <si>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</si>
  <si>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</si>
  <si>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</si>
  <si>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</si>
  <si>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</si>
  <si>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</si>
  <si>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</si>
  <si>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</si>
  <si>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</si>
  <si>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</si>
  <si>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</si>
  <si>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</si>
  <si>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</si>
  <si>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</si>
  <si>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</si>
  <si>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</si>
  <si>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</si>
  <si>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</si>
  <si>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</si>
  <si>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</si>
  <si>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</si>
  <si>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</si>
  <si>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</si>
  <si>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</si>
  <si>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</si>
  <si>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</si>
  <si>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</si>
  <si>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</si>
  <si>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</si>
  <si>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</si>
  <si>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</si>
  <si>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</si>
  <si>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</si>
  <si>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</si>
  <si>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</si>
  <si>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</si>
  <si>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</si>
  <si>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</si>
  <si>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</si>
  <si>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</si>
  <si>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</si>
  <si>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</si>
  <si>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</si>
  <si>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</si>
  <si>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</si>
  <si>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</si>
  <si>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</si>
  <si>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</si>
  <si>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</si>
  <si>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</si>
  <si>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</si>
  <si>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</si>
  <si>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</si>
  <si>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</si>
  <si>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</si>
  <si>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</si>
  <si>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</si>
  <si>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</si>
  <si>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</si>
  <si>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</si>
  <si>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</si>
  <si>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</si>
  <si>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</si>
  <si>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</si>
  <si>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</si>
  <si>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</si>
  <si>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</si>
  <si>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</si>
  <si>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</si>
  <si>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</si>
  <si>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</si>
  <si>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</si>
  <si>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</si>
  <si>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</si>
  <si>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</si>
  <si>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</si>
  <si>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</si>
  <si>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</si>
  <si>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</si>
  <si>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</si>
  <si>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</si>
  <si>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</si>
  <si>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</si>
  <si>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</si>
  <si>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</si>
  <si>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</si>
  <si>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</si>
  <si>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</si>
  <si>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</si>
  <si>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</si>
  <si>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</si>
  <si>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</si>
  <si>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</si>
  <si>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</si>
  <si>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</si>
  <si>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</si>
  <si>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</si>
  <si>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</si>
  <si>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</si>
  <si>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</si>
  <si>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</si>
  <si>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</si>
  <si>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</si>
  <si>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</si>
  <si>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</si>
  <si>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</si>
  <si>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</si>
  <si>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</si>
  <si>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</si>
  <si>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</si>
  <si>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</si>
  <si>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</si>
  <si>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</si>
  <si>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</si>
  <si>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</si>
  <si>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</si>
  <si>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</si>
  <si>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</si>
  <si>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</si>
  <si>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</si>
  <si>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</si>
  <si>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</si>
  <si>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</si>
  <si>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</si>
  <si>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</si>
  <si>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</si>
  <si>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</si>
  <si>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</si>
  <si>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</si>
  <si>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</si>
  <si>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</si>
  <si>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</si>
  <si>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</si>
  <si>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</si>
  <si>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</si>
  <si>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</si>
  <si>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</si>
  <si>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</si>
  <si>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</si>
  <si>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</si>
  <si>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</si>
  <si>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</si>
  <si>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</si>
  <si>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</si>
  <si>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</si>
  <si>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</si>
  <si>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</si>
  <si>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</si>
  <si>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</si>
  <si>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</si>
  <si>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</si>
  <si>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</si>
  <si>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</si>
  <si>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</si>
  <si>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</si>
  <si>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</si>
  <si>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</si>
  <si>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</si>
  <si>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</si>
  <si>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</si>
  <si>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</si>
  <si>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</si>
  <si>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</si>
  <si>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</si>
  <si>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</si>
  <si>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</si>
  <si>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</si>
  <si>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</si>
  <si>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</si>
  <si>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</si>
  <si>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</si>
  <si>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</si>
  <si>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</si>
  <si>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</si>
  <si>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</si>
  <si>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</si>
  <si>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</si>
  <si>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</si>
  <si>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</si>
  <si>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</si>
  <si>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</si>
  <si>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</si>
  <si>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</si>
  <si>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</si>
  <si>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</si>
  <si>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</si>
  <si>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</si>
  <si>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</si>
  <si>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</si>
  <si>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</si>
  <si>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</si>
  <si>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</si>
  <si>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</si>
  <si>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</si>
  <si>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</si>
  <si>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</si>
  <si>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</si>
  <si>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</si>
  <si>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</si>
  <si>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</si>
  <si>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</si>
  <si>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</si>
  <si>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</si>
  <si>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</si>
  <si>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</si>
  <si>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</si>
  <si>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</si>
  <si>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</si>
  <si>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</si>
  <si>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</si>
  <si>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</si>
  <si>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</si>
  <si>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</si>
  <si>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</si>
  <si>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</si>
  <si>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</si>
  <si>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</si>
  <si>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</si>
  <si>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</si>
  <si>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</si>
  <si>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</si>
  <si>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</si>
  <si>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</si>
  <si>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</si>
  <si>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</si>
  <si>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</si>
  <si>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</si>
  <si>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</si>
  <si>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</si>
  <si>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</si>
  <si>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</si>
  <si>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</si>
  <si>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</si>
  <si>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</si>
  <si>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</si>
  <si>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</si>
  <si>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</si>
  <si>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</si>
  <si>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</si>
  <si>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</si>
  <si>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</si>
  <si>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</si>
  <si>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</si>
  <si>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</si>
  <si>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</si>
  <si>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</si>
  <si>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</si>
  <si>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</si>
  <si>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</si>
  <si>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</si>
  <si>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</si>
  <si>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</si>
  <si>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</si>
  <si>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</si>
  <si>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</si>
  <si>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</si>
  <si>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</si>
  <si>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</si>
  <si>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</si>
  <si>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</si>
  <si>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</si>
  <si>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</si>
  <si>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</si>
  <si>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</si>
  <si>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</si>
  <si>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</si>
  <si>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</si>
  <si>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</si>
  <si>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</si>
  <si>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</si>
  <si>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</si>
  <si>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</si>
  <si>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</si>
  <si>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</si>
  <si>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</si>
  <si>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</si>
  <si>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</si>
  <si>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</si>
  <si>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</si>
  <si>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</si>
  <si>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</si>
  <si>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</si>
  <si>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</si>
  <si>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</si>
  <si>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</si>
  <si>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</si>
  <si>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</si>
  <si>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</si>
  <si>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</si>
  <si>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</si>
  <si>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</si>
  <si>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</si>
  <si>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</si>
  <si>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</si>
  <si>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</si>
  <si>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</si>
  <si>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</si>
  <si>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</si>
  <si>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</si>
  <si>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</si>
  <si>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</si>
  <si>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</si>
  <si>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</si>
  <si>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</si>
  <si>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</si>
  <si>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</si>
  <si>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</si>
  <si>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</si>
  <si>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</si>
  <si>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</si>
  <si>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</si>
  <si>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</si>
  <si>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</si>
  <si>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</si>
  <si>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</si>
  <si>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</si>
  <si>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</si>
  <si>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</si>
  <si>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</si>
  <si>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</si>
  <si>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</si>
  <si>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</si>
  <si>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</si>
  <si>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</si>
  <si>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</si>
  <si>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</si>
  <si>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</si>
  <si>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</si>
  <si>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</si>
  <si>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</si>
  <si>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</si>
  <si>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</si>
  <si>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</si>
  <si>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</si>
  <si>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</si>
  <si>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</si>
  <si>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</si>
  <si>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</si>
  <si>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</si>
  <si>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</si>
  <si>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</si>
  <si>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</si>
  <si>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</si>
  <si>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</si>
  <si>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</si>
  <si>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</si>
  <si>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</si>
  <si>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</si>
  <si>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</si>
  <si>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</si>
  <si>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</si>
  <si>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</si>
  <si>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</si>
  <si>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</si>
  <si>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</si>
  <si>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</si>
  <si>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</si>
  <si>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</si>
  <si>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</si>
  <si>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Операции, обоснованность применения налоговой ставки 
0 процентов по которым документально подтверждена, не указанные в строках 7010-8200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</si>
  <si>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</si>
  <si>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</si>
  <si>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</si>
  <si>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</si>
  <si>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</si>
  <si>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</si>
  <si>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</si>
  <si>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</si>
  <si>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</si>
  <si>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</si>
  <si>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</si>
  <si>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</si>
  <si>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</si>
  <si>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</si>
  <si>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</si>
  <si>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</si>
  <si>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</si>
  <si>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</si>
  <si>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</si>
  <si>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</si>
  <si>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</si>
  <si>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</si>
  <si>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</si>
  <si>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</si>
  <si>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</si>
  <si>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</si>
  <si>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</si>
  <si>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</si>
  <si>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</si>
  <si>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</si>
  <si>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</si>
  <si>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</si>
  <si>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</si>
  <si>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</si>
  <si>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</si>
  <si>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</si>
  <si>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</si>
  <si>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</si>
  <si>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</si>
  <si>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</si>
  <si>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</si>
  <si>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</si>
  <si>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r>
      <t xml:space="preserve">146.1, 172.3  </t>
    </r>
    <r>
      <rPr>
        <b/>
        <sz val="10"/>
        <rFont val="Arial Cyr"/>
        <charset val="204"/>
      </rPr>
      <t>3,11 П</t>
    </r>
  </si>
  <si>
    <r>
      <t xml:space="preserve">146.1, 154.10 ,166.4  </t>
    </r>
    <r>
      <rPr>
        <b/>
        <sz val="10"/>
        <rFont val="Arial Cyr"/>
        <charset val="204"/>
      </rPr>
      <t>4,11 П</t>
    </r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</si>
  <si>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</si>
  <si>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</si>
  <si>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</si>
  <si>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</si>
  <si>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</si>
  <si>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</si>
  <si>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</si>
  <si>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</si>
  <si>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</si>
  <si>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</si>
  <si>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</si>
  <si>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</si>
  <si>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</si>
  <si>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</si>
  <si>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</si>
  <si>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</si>
  <si>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</si>
  <si>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</si>
  <si>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</si>
  <si>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</si>
  <si>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</si>
  <si>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</si>
  <si>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</si>
  <si>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</si>
  <si>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</si>
  <si>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</si>
  <si>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</si>
  <si>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</si>
  <si>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</si>
  <si>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</si>
  <si>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</si>
  <si>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</si>
  <si>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</si>
  <si>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</si>
  <si>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</si>
  <si>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</si>
  <si>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</si>
  <si>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</si>
  <si>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</si>
  <si>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</si>
  <si>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</si>
  <si>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</si>
  <si>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</si>
  <si>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</si>
  <si>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</si>
  <si>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</si>
  <si>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</si>
  <si>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</si>
  <si>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</si>
  <si>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</si>
  <si>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</si>
  <si>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</si>
  <si>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</si>
  <si>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</si>
  <si>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</si>
  <si>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</si>
  <si>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</si>
  <si>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</si>
  <si>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</si>
  <si>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</si>
  <si>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</si>
  <si>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</si>
  <si>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</si>
  <si>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</si>
  <si>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</si>
  <si>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</si>
  <si>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</si>
  <si>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</si>
  <si>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</si>
  <si>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</si>
  <si>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</si>
  <si>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</si>
  <si>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</si>
  <si>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</si>
  <si>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</si>
  <si>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</si>
  <si>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</si>
  <si>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</si>
  <si>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</si>
  <si>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</si>
  <si>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</si>
  <si>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</si>
  <si>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</si>
  <si>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</si>
  <si>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</si>
  <si>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</si>
  <si>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</si>
  <si>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</si>
  <si>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</si>
  <si>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</si>
  <si>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</si>
  <si>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</si>
  <si>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</si>
  <si>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</si>
  <si>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</si>
  <si>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</si>
  <si>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</si>
  <si>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</si>
  <si>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</si>
  <si>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</si>
  <si>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</si>
  <si>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</si>
  <si>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</si>
  <si>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</si>
  <si>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</si>
  <si>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</si>
  <si>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</si>
  <si>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</si>
  <si>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</si>
  <si>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</si>
  <si>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</si>
  <si>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</si>
  <si>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01.01.2019 г.</t>
  </si>
  <si>
    <t>на 01.12.2018 г.</t>
  </si>
  <si>
    <t>на 01.10.2018 г.</t>
  </si>
  <si>
    <t>на 01.01.2018 г.</t>
  </si>
  <si>
    <t>на 01 января 2019 года</t>
  </si>
  <si>
    <t>на 01 декабря 2018 года</t>
  </si>
  <si>
    <t>на 01 октября 2018 года</t>
  </si>
  <si>
    <t>на 01 января 2018 года</t>
  </si>
  <si>
    <t>по состоянию на 01.01.2019 г.</t>
  </si>
  <si>
    <t>по состоянию на 01.12.2018 г.</t>
  </si>
  <si>
    <t>по состоянию на 01.10.2018 г.</t>
  </si>
  <si>
    <t>по состоянию на 01.01.2018 г.</t>
  </si>
  <si>
    <t>по состоянию на 01 января 2019 года</t>
  </si>
  <si>
    <t>по состоянию на 01 декабря 2018 года</t>
  </si>
  <si>
    <t>по состоянию на 01 октября 2018 года</t>
  </si>
  <si>
    <t>по состоянию на 01 января 2018 года</t>
  </si>
  <si>
    <t>в  январe 2019 года</t>
  </si>
  <si>
    <t>на январь</t>
  </si>
  <si>
    <t>за январь</t>
  </si>
  <si>
    <t>в январе</t>
  </si>
  <si>
    <t>на январь 2019 г.</t>
  </si>
  <si>
    <t>за январь  2019 г.</t>
  </si>
  <si>
    <t>на январь 2018 г.</t>
  </si>
  <si>
    <t>за январь  2018 г.</t>
  </si>
  <si>
    <t>в январе  2018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</si>
  <si>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</si>
  <si>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</si>
  <si>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</si>
  <si>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</si>
  <si>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</si>
  <si>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</si>
  <si>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</si>
  <si>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01.01.2019 г.        12 мес.</t>
  </si>
  <si>
    <t>в  декабрe 2018 года</t>
  </si>
  <si>
    <t>на 01.07.2018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</si>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</sst>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5" fillId="0" borderId="0" xfId="0" applyFont="1"/>
    <xf numFmtId="0" fontId="10" fillId="0" borderId="0" xfId="0" applyFont="1" applyFill="1"/>
    <xf numFmtId="0" fontId="10" fillId="2" borderId="0" xfId="0" applyFont="1" applyFill="1"/>
    <xf numFmtId="0" fontId="0" fillId="0" borderId="1" xfId="0" applyBorder="1" applyAlignment="1">
      <alignment horizontal="center"/>
    </xf>
    <xf numFmtId="0" fontId="0" fillId="0" borderId="0" xfId="0" applyBorder="1" applyAlignment="1"/>
    <xf numFmtId="16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/>
    <xf numFmtId="3" fontId="5" fillId="0" borderId="0" xfId="0" applyNumberFormat="1" applyFo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6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10" fillId="3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tabSelected="1" zoomScale="75" zoomScaleNormal="75" workbookViewId="0">
      <selection activeCell="A10" sqref="A10"/>
    </sheetView>
  </sheetViews>
  <sheetFormatPr defaultRowHeight="12.75" x14ac:dyDescent="0.2"/>
  <cols>
    <col min="1" max="1" width="37.7109375" customWidth="1"/>
    <col min="2" max="5" width="12.7109375" customWidth="1"/>
    <col min="6" max="6" width="11.5703125" customWidth="1"/>
    <col min="7" max="7" width="12.7109375" customWidth="1"/>
    <col min="8" max="8" width="11.7109375" customWidth="1"/>
    <col min="9" max="16" width="12.7109375" customWidth="1"/>
    <col min="17" max="17" width="13.28515625" customWidth="1"/>
  </cols>
  <sheetData>
    <row r="1" spans="1:19" ht="13.15" customHeight="1" x14ac:dyDescent="0.2">
      <c r="A1" s="1"/>
      <c r="B1" s="1"/>
      <c r="C1" s="1"/>
      <c r="D1" s="1"/>
      <c r="K1" s="18"/>
      <c r="L1" s="37" t="s">
        <v>324</v>
      </c>
      <c r="M1" s="37"/>
      <c r="N1" s="37"/>
      <c r="O1" s="37"/>
      <c r="P1" s="37"/>
    </row>
    <row r="2" spans="1:19" ht="48.75" customHeight="1" x14ac:dyDescent="0.2">
      <c r="A2" s="42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9" ht="14.25" x14ac:dyDescent="0.2">
      <c r="A3" s="38" t="s">
        <v>604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14"/>
      <c r="R3" s="16"/>
      <c r="S3" s="16"/>
    </row>
    <row r="4" spans="1:19" x14ac:dyDescent="0.2">
      <c r="A4" s="2"/>
      <c r="B4" s="3"/>
      <c r="C4" s="3"/>
      <c r="D4" s="3"/>
      <c r="P4" s="4" t="s">
        <v>0</v>
      </c>
    </row>
    <row r="5" spans="1:19" ht="46.15" customHeight="1" x14ac:dyDescent="0.2">
      <c r="A5" s="39"/>
      <c r="B5" s="43" t="s">
        <v>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9" x14ac:dyDescent="0.2">
      <c r="A6" s="40"/>
      <c r="B6" s="43" t="s">
        <v>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9" ht="13.15" customHeight="1" x14ac:dyDescent="0.2">
      <c r="A7" s="40"/>
      <c r="B7" s="34" t="s">
        <v>4</v>
      </c>
      <c r="C7" s="35"/>
      <c r="D7" s="36"/>
      <c r="E7" s="34" t="s">
        <v>9</v>
      </c>
      <c r="F7" s="35"/>
      <c r="G7" s="36"/>
      <c r="H7" s="34" t="s">
        <v>199</v>
      </c>
      <c r="I7" s="35"/>
      <c r="J7" s="36"/>
      <c r="K7" s="34" t="s">
        <v>200</v>
      </c>
      <c r="L7" s="35"/>
      <c r="M7" s="36"/>
      <c r="N7" s="34" t="s">
        <v>201</v>
      </c>
      <c r="O7" s="35"/>
      <c r="P7" s="36"/>
    </row>
    <row r="8" spans="1:19" ht="129.6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  <c r="N8" s="5" t="s">
        <v>5</v>
      </c>
      <c r="O8" s="5" t="s">
        <v>6</v>
      </c>
      <c r="P8" s="5" t="s">
        <v>443</v>
      </c>
    </row>
    <row r="9" spans="1:19" ht="13.15" customHeight="1" x14ac:dyDescent="0.2">
      <c r="A9" s="21" t="s">
        <v>1</v>
      </c>
      <c r="B9" s="22" t="s">
        <v>7</v>
      </c>
      <c r="C9" s="22" t="s">
        <v>8</v>
      </c>
      <c r="D9" s="22" t="s">
        <v>326</v>
      </c>
      <c r="E9" s="22" t="s">
        <v>10</v>
      </c>
      <c r="F9" s="22" t="s">
        <v>11</v>
      </c>
      <c r="G9" s="22" t="s">
        <v>327</v>
      </c>
      <c r="H9" s="22" t="s">
        <v>12</v>
      </c>
      <c r="I9" s="22" t="s">
        <v>13</v>
      </c>
      <c r="J9" s="22" t="s">
        <v>328</v>
      </c>
      <c r="K9" s="22" t="s">
        <v>14</v>
      </c>
      <c r="L9" s="22" t="s">
        <v>15</v>
      </c>
      <c r="M9" s="22" t="s">
        <v>329</v>
      </c>
      <c r="N9" s="22" t="s">
        <v>16</v>
      </c>
      <c r="O9" s="22" t="s">
        <v>17</v>
      </c>
      <c r="P9" s="22" t="s">
        <v>330</v>
      </c>
    </row>
    <row r="10" spans="1:19" s="8" customFormat="1" ht="12.2" customHeight="1" x14ac:dyDescent="0.2">
      <c r="A10" s="33" t="s">
        <v>500</v>
      </c>
      <c r="B10" s="7">
        <v>4897754395</v>
      </c>
      <c r="C10" s="7">
        <v>308247715</v>
      </c>
      <c r="D10" s="7">
        <v>67457</v>
      </c>
      <c r="E10" s="7">
        <v>22927276</v>
      </c>
      <c r="F10" s="7">
        <v>954092</v>
      </c>
      <c r="G10" s="7">
        <v>737</v>
      </c>
      <c r="H10" s="7">
        <v>742740206</v>
      </c>
      <c r="I10" s="7">
        <v>48432781</v>
      </c>
      <c r="J10" s="7">
        <v>3121</v>
      </c>
      <c r="K10" s="7">
        <v>1775922441</v>
      </c>
      <c r="L10" s="7">
        <v>122357279</v>
      </c>
      <c r="M10" s="7">
        <v>797</v>
      </c>
      <c r="N10" s="7">
        <v>99514282</v>
      </c>
      <c r="O10" s="7">
        <v>4526127</v>
      </c>
      <c r="P10" s="7">
        <v>37</v>
      </c>
    </row>
    <row r="11" spans="1:19" s="8" customFormat="1" ht="12" x14ac:dyDescent="0.2">
      <c r="A11" s="33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33" t="s">
        <v>502</v>
      </c>
      <c r="B12" s="7">
        <v>2736474438</v>
      </c>
      <c r="C12" s="7">
        <v>172967869</v>
      </c>
      <c r="D12" s="7">
        <v>31494</v>
      </c>
      <c r="E12" s="7">
        <v>5829165</v>
      </c>
      <c r="F12" s="7">
        <v>112564</v>
      </c>
      <c r="G12" s="7">
        <v>359</v>
      </c>
      <c r="H12" s="7">
        <v>478419307</v>
      </c>
      <c r="I12" s="7">
        <v>33200929</v>
      </c>
      <c r="J12" s="7">
        <v>1289</v>
      </c>
      <c r="K12" s="7">
        <v>911451929</v>
      </c>
      <c r="L12" s="7">
        <v>76088775</v>
      </c>
      <c r="M12" s="7">
        <v>404</v>
      </c>
      <c r="N12" s="7">
        <v>81505673</v>
      </c>
      <c r="O12" s="7">
        <v>3741922</v>
      </c>
      <c r="P12" s="7">
        <v>13</v>
      </c>
    </row>
    <row r="13" spans="1:19" s="8" customFormat="1" ht="12" x14ac:dyDescent="0.2">
      <c r="A13" s="33" t="s">
        <v>503</v>
      </c>
      <c r="B13" s="7">
        <v>15085192</v>
      </c>
      <c r="C13" s="7">
        <v>288665</v>
      </c>
      <c r="D13" s="7">
        <v>1084</v>
      </c>
      <c r="E13" s="7">
        <v>417422</v>
      </c>
      <c r="F13" s="7">
        <v>298</v>
      </c>
      <c r="G13" s="7">
        <v>4</v>
      </c>
      <c r="H13" s="7">
        <v>589042</v>
      </c>
      <c r="I13" s="7">
        <v>936</v>
      </c>
      <c r="J13" s="7">
        <v>53</v>
      </c>
      <c r="K13" s="7">
        <v>29767753</v>
      </c>
      <c r="L13" s="7">
        <v>1734273</v>
      </c>
      <c r="M13" s="7">
        <v>4</v>
      </c>
      <c r="N13" s="7">
        <v>0</v>
      </c>
      <c r="O13" s="7">
        <v>0</v>
      </c>
      <c r="P13" s="7">
        <v>1</v>
      </c>
    </row>
    <row r="14" spans="1:19" s="8" customFormat="1" ht="12" x14ac:dyDescent="0.2">
      <c r="A14" s="33" t="s">
        <v>504</v>
      </c>
      <c r="B14" s="7">
        <v>4095225</v>
      </c>
      <c r="C14" s="7">
        <v>126152</v>
      </c>
      <c r="D14" s="7">
        <v>548</v>
      </c>
      <c r="E14" s="7">
        <v>0</v>
      </c>
      <c r="F14" s="7">
        <v>0</v>
      </c>
      <c r="G14" s="7">
        <v>1</v>
      </c>
      <c r="H14" s="7">
        <v>207677</v>
      </c>
      <c r="I14" s="7">
        <v>2950</v>
      </c>
      <c r="J14" s="7">
        <v>31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33" t="s">
        <v>505</v>
      </c>
      <c r="B15" s="7">
        <v>22885987</v>
      </c>
      <c r="C15" s="7">
        <v>460490</v>
      </c>
      <c r="D15" s="7">
        <v>597</v>
      </c>
      <c r="E15" s="7">
        <v>19385</v>
      </c>
      <c r="F15" s="7">
        <v>987</v>
      </c>
      <c r="G15" s="7">
        <v>12</v>
      </c>
      <c r="H15" s="7">
        <v>230676</v>
      </c>
      <c r="I15" s="7">
        <v>1550</v>
      </c>
      <c r="J15" s="7">
        <v>11</v>
      </c>
      <c r="K15" s="7">
        <v>4083615</v>
      </c>
      <c r="L15" s="7">
        <v>80</v>
      </c>
      <c r="M15" s="7">
        <v>25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33" t="s">
        <v>506</v>
      </c>
      <c r="B16" s="7">
        <v>15956698</v>
      </c>
      <c r="C16" s="7">
        <v>518661</v>
      </c>
      <c r="D16" s="7">
        <v>674</v>
      </c>
      <c r="E16" s="7">
        <v>30500</v>
      </c>
      <c r="F16" s="7">
        <v>472</v>
      </c>
      <c r="G16" s="7">
        <v>9</v>
      </c>
      <c r="H16" s="7">
        <v>8745011</v>
      </c>
      <c r="I16" s="7">
        <v>844681</v>
      </c>
      <c r="J16" s="7">
        <v>12</v>
      </c>
      <c r="K16" s="7">
        <v>788318</v>
      </c>
      <c r="L16" s="7">
        <v>0</v>
      </c>
      <c r="M16" s="7">
        <v>4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33" t="s">
        <v>507</v>
      </c>
      <c r="B17" s="7">
        <v>4643455</v>
      </c>
      <c r="C17" s="7">
        <v>182732</v>
      </c>
      <c r="D17" s="7">
        <v>349</v>
      </c>
      <c r="E17" s="7">
        <v>0</v>
      </c>
      <c r="F17" s="7">
        <v>0</v>
      </c>
      <c r="G17" s="7">
        <v>1</v>
      </c>
      <c r="H17" s="7">
        <v>110881</v>
      </c>
      <c r="I17" s="7">
        <v>8783</v>
      </c>
      <c r="J17" s="7">
        <v>10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33" t="s">
        <v>508</v>
      </c>
      <c r="B18" s="7">
        <v>31250484</v>
      </c>
      <c r="C18" s="7">
        <v>3197950</v>
      </c>
      <c r="D18" s="7">
        <v>609</v>
      </c>
      <c r="E18" s="7">
        <v>108812</v>
      </c>
      <c r="F18" s="7">
        <v>591</v>
      </c>
      <c r="G18" s="7">
        <v>21</v>
      </c>
      <c r="H18" s="7">
        <v>619483</v>
      </c>
      <c r="I18" s="7">
        <v>21141</v>
      </c>
      <c r="J18" s="7">
        <v>37</v>
      </c>
      <c r="K18" s="7">
        <v>10741491</v>
      </c>
      <c r="L18" s="7">
        <v>894413</v>
      </c>
      <c r="M18" s="7">
        <v>25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33" t="s">
        <v>509</v>
      </c>
      <c r="B19" s="7">
        <v>3695174</v>
      </c>
      <c r="C19" s="7">
        <v>32231</v>
      </c>
      <c r="D19" s="7">
        <v>106</v>
      </c>
      <c r="E19" s="7">
        <v>0</v>
      </c>
      <c r="F19" s="7">
        <v>0</v>
      </c>
      <c r="G19" s="7">
        <v>0</v>
      </c>
      <c r="H19" s="7">
        <v>107476</v>
      </c>
      <c r="I19" s="7">
        <v>2282</v>
      </c>
      <c r="J19" s="7">
        <v>8</v>
      </c>
      <c r="K19" s="7">
        <v>125204</v>
      </c>
      <c r="L19" s="7">
        <v>6604</v>
      </c>
      <c r="M19" s="7">
        <v>1</v>
      </c>
      <c r="N19" s="7">
        <v>0</v>
      </c>
      <c r="O19" s="7">
        <v>0</v>
      </c>
      <c r="P19" s="7">
        <v>0</v>
      </c>
    </row>
    <row r="20" spans="1:16" s="8" customFormat="1" ht="12" x14ac:dyDescent="0.2">
      <c r="A20" s="33" t="s">
        <v>510</v>
      </c>
      <c r="B20" s="7">
        <v>9068584</v>
      </c>
      <c r="C20" s="7">
        <v>289868</v>
      </c>
      <c r="D20" s="7">
        <v>286</v>
      </c>
      <c r="E20" s="7">
        <v>1249</v>
      </c>
      <c r="F20" s="7">
        <v>93</v>
      </c>
      <c r="G20" s="7">
        <v>2</v>
      </c>
      <c r="H20" s="7">
        <v>104302</v>
      </c>
      <c r="I20" s="7">
        <v>12278</v>
      </c>
      <c r="J20" s="7">
        <v>13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s="8" customFormat="1" ht="12" x14ac:dyDescent="0.2">
      <c r="A21" s="33" t="s">
        <v>511</v>
      </c>
      <c r="B21" s="7">
        <v>86996549</v>
      </c>
      <c r="C21" s="7">
        <v>2571847</v>
      </c>
      <c r="D21" s="7">
        <v>261</v>
      </c>
      <c r="E21" s="7">
        <v>190276</v>
      </c>
      <c r="F21" s="7">
        <v>5012</v>
      </c>
      <c r="G21" s="7">
        <v>7</v>
      </c>
      <c r="H21" s="7">
        <v>561846</v>
      </c>
      <c r="I21" s="7">
        <v>1898</v>
      </c>
      <c r="J21" s="7">
        <v>17</v>
      </c>
      <c r="K21" s="7">
        <v>4600361</v>
      </c>
      <c r="L21" s="7">
        <v>0</v>
      </c>
      <c r="M21" s="7">
        <v>8</v>
      </c>
      <c r="N21" s="7">
        <v>783907</v>
      </c>
      <c r="O21" s="7">
        <v>0</v>
      </c>
      <c r="P21" s="7">
        <v>0</v>
      </c>
    </row>
    <row r="22" spans="1:16" s="8" customFormat="1" ht="12" x14ac:dyDescent="0.2">
      <c r="A22" s="33" t="s">
        <v>512</v>
      </c>
      <c r="B22" s="7">
        <v>130180144</v>
      </c>
      <c r="C22" s="7">
        <v>3652618</v>
      </c>
      <c r="D22" s="7">
        <v>5462</v>
      </c>
      <c r="E22" s="7">
        <v>385168</v>
      </c>
      <c r="F22" s="7">
        <v>35345</v>
      </c>
      <c r="G22" s="7">
        <v>67</v>
      </c>
      <c r="H22" s="7">
        <v>52179480</v>
      </c>
      <c r="I22" s="7">
        <v>338553</v>
      </c>
      <c r="J22" s="7">
        <v>321</v>
      </c>
      <c r="K22" s="7">
        <v>5229948</v>
      </c>
      <c r="L22" s="7">
        <v>82668</v>
      </c>
      <c r="M22" s="7">
        <v>84</v>
      </c>
      <c r="N22" s="7">
        <v>4786</v>
      </c>
      <c r="O22" s="7">
        <v>0</v>
      </c>
      <c r="P22" s="7">
        <v>1</v>
      </c>
    </row>
    <row r="23" spans="1:16" s="8" customFormat="1" ht="12" x14ac:dyDescent="0.2">
      <c r="A23" s="33" t="s">
        <v>513</v>
      </c>
      <c r="B23" s="7">
        <v>2492206</v>
      </c>
      <c r="C23" s="7">
        <v>64920</v>
      </c>
      <c r="D23" s="7">
        <v>252</v>
      </c>
      <c r="E23" s="7">
        <v>7953</v>
      </c>
      <c r="F23" s="7">
        <v>505</v>
      </c>
      <c r="G23" s="7">
        <v>7</v>
      </c>
      <c r="H23" s="7">
        <v>3002486</v>
      </c>
      <c r="I23" s="7">
        <v>4572</v>
      </c>
      <c r="J23" s="7">
        <v>30</v>
      </c>
      <c r="K23" s="7">
        <v>644745</v>
      </c>
      <c r="L23" s="7">
        <v>451</v>
      </c>
      <c r="M23" s="7">
        <v>8</v>
      </c>
      <c r="N23" s="7">
        <v>920</v>
      </c>
      <c r="O23" s="7">
        <v>35</v>
      </c>
      <c r="P23" s="7">
        <v>1</v>
      </c>
    </row>
    <row r="24" spans="1:16" s="8" customFormat="1" ht="12" x14ac:dyDescent="0.2">
      <c r="A24" s="33" t="s">
        <v>514</v>
      </c>
      <c r="B24" s="7">
        <v>14851741</v>
      </c>
      <c r="C24" s="7">
        <v>533757</v>
      </c>
      <c r="D24" s="7">
        <v>344</v>
      </c>
      <c r="E24" s="7">
        <v>12301</v>
      </c>
      <c r="F24" s="7">
        <v>1946</v>
      </c>
      <c r="G24" s="7">
        <v>4</v>
      </c>
      <c r="H24" s="7">
        <v>76040</v>
      </c>
      <c r="I24" s="7">
        <v>5845</v>
      </c>
      <c r="J24" s="7">
        <v>4</v>
      </c>
      <c r="K24" s="7">
        <v>41067</v>
      </c>
      <c r="L24" s="7">
        <v>0</v>
      </c>
      <c r="M24" s="7">
        <v>4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33" t="s">
        <v>515</v>
      </c>
      <c r="B25" s="7">
        <v>28562221</v>
      </c>
      <c r="C25" s="7">
        <v>1688625</v>
      </c>
      <c r="D25" s="7">
        <v>2105</v>
      </c>
      <c r="E25" s="7">
        <v>202884</v>
      </c>
      <c r="F25" s="7">
        <v>7331</v>
      </c>
      <c r="G25" s="7">
        <v>29</v>
      </c>
      <c r="H25" s="7">
        <v>5343772</v>
      </c>
      <c r="I25" s="7">
        <v>505240</v>
      </c>
      <c r="J25" s="7">
        <v>35</v>
      </c>
      <c r="K25" s="7">
        <v>5445447</v>
      </c>
      <c r="L25" s="7">
        <v>447688</v>
      </c>
      <c r="M25" s="7">
        <v>9</v>
      </c>
      <c r="N25" s="7">
        <v>117268</v>
      </c>
      <c r="O25" s="7">
        <v>0</v>
      </c>
      <c r="P25" s="7">
        <v>4</v>
      </c>
    </row>
    <row r="26" spans="1:16" s="8" customFormat="1" ht="12" x14ac:dyDescent="0.2">
      <c r="A26" s="33" t="s">
        <v>516</v>
      </c>
      <c r="B26" s="7">
        <v>3433356</v>
      </c>
      <c r="C26" s="7">
        <v>96460</v>
      </c>
      <c r="D26" s="7">
        <v>141</v>
      </c>
      <c r="E26" s="7">
        <v>35328</v>
      </c>
      <c r="F26" s="7">
        <v>0</v>
      </c>
      <c r="G26" s="7">
        <v>7</v>
      </c>
      <c r="H26" s="7">
        <v>1354924</v>
      </c>
      <c r="I26" s="7">
        <v>2310</v>
      </c>
      <c r="J26" s="7">
        <v>15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33" t="s">
        <v>517</v>
      </c>
      <c r="B27" s="7">
        <v>8000311</v>
      </c>
      <c r="C27" s="7">
        <v>116569</v>
      </c>
      <c r="D27" s="7">
        <v>328</v>
      </c>
      <c r="E27" s="7">
        <v>0</v>
      </c>
      <c r="F27" s="7">
        <v>0</v>
      </c>
      <c r="G27" s="7">
        <v>0</v>
      </c>
      <c r="H27" s="7">
        <v>961</v>
      </c>
      <c r="I27" s="7">
        <v>100</v>
      </c>
      <c r="J27" s="7">
        <v>1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33" t="s">
        <v>518</v>
      </c>
      <c r="B28" s="7">
        <v>72147169</v>
      </c>
      <c r="C28" s="7">
        <v>6729169</v>
      </c>
      <c r="D28" s="7">
        <v>486</v>
      </c>
      <c r="E28" s="7">
        <v>113699</v>
      </c>
      <c r="F28" s="7">
        <v>13934</v>
      </c>
      <c r="G28" s="7">
        <v>18</v>
      </c>
      <c r="H28" s="7">
        <v>86238</v>
      </c>
      <c r="I28" s="7">
        <v>5121</v>
      </c>
      <c r="J28" s="7">
        <v>32</v>
      </c>
      <c r="K28" s="7">
        <v>29034436</v>
      </c>
      <c r="L28" s="7">
        <v>2283102</v>
      </c>
      <c r="M28" s="7">
        <v>13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33" t="s">
        <v>519</v>
      </c>
      <c r="B29" s="7">
        <v>29282066</v>
      </c>
      <c r="C29" s="7">
        <v>218815</v>
      </c>
      <c r="D29" s="7">
        <v>546</v>
      </c>
      <c r="E29" s="7">
        <v>25197</v>
      </c>
      <c r="F29" s="7">
        <v>0</v>
      </c>
      <c r="G29" s="7">
        <v>6</v>
      </c>
      <c r="H29" s="7">
        <v>48557</v>
      </c>
      <c r="I29" s="7">
        <v>84</v>
      </c>
      <c r="J29" s="7">
        <v>6</v>
      </c>
      <c r="K29" s="7">
        <v>58941</v>
      </c>
      <c r="L29" s="7">
        <v>2088</v>
      </c>
      <c r="M29" s="7">
        <v>6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33" t="s">
        <v>520</v>
      </c>
      <c r="B30" s="7">
        <v>2253847876</v>
      </c>
      <c r="C30" s="7">
        <v>152198340</v>
      </c>
      <c r="D30" s="7">
        <v>17316</v>
      </c>
      <c r="E30" s="7">
        <v>4278991</v>
      </c>
      <c r="F30" s="7">
        <v>46050</v>
      </c>
      <c r="G30" s="7">
        <v>164</v>
      </c>
      <c r="H30" s="7">
        <v>405050455</v>
      </c>
      <c r="I30" s="7">
        <v>31442605</v>
      </c>
      <c r="J30" s="7">
        <v>653</v>
      </c>
      <c r="K30" s="7">
        <v>820890603</v>
      </c>
      <c r="L30" s="7">
        <v>70637408</v>
      </c>
      <c r="M30" s="7">
        <v>213</v>
      </c>
      <c r="N30" s="7">
        <v>80598792</v>
      </c>
      <c r="O30" s="7">
        <v>3741887</v>
      </c>
      <c r="P30" s="7">
        <v>6</v>
      </c>
    </row>
    <row r="31" spans="1:16" s="8" customFormat="1" ht="24" x14ac:dyDescent="0.2">
      <c r="A31" s="33" t="s">
        <v>521</v>
      </c>
      <c r="B31" s="7">
        <v>399288487</v>
      </c>
      <c r="C31" s="7">
        <v>17963625</v>
      </c>
      <c r="D31" s="7">
        <v>10921</v>
      </c>
      <c r="E31" s="7">
        <v>1338569</v>
      </c>
      <c r="F31" s="7">
        <v>83060</v>
      </c>
      <c r="G31" s="7">
        <v>97</v>
      </c>
      <c r="H31" s="7">
        <v>15797361</v>
      </c>
      <c r="I31" s="7">
        <v>413437</v>
      </c>
      <c r="J31" s="7">
        <v>471</v>
      </c>
      <c r="K31" s="7">
        <v>258690402</v>
      </c>
      <c r="L31" s="7">
        <v>14356459</v>
      </c>
      <c r="M31" s="7">
        <v>157</v>
      </c>
      <c r="N31" s="7">
        <v>1385764</v>
      </c>
      <c r="O31" s="7">
        <v>3123</v>
      </c>
      <c r="P31" s="7">
        <v>3</v>
      </c>
    </row>
    <row r="32" spans="1:16" s="8" customFormat="1" ht="12" x14ac:dyDescent="0.2">
      <c r="A32" s="33" t="s">
        <v>522</v>
      </c>
      <c r="B32" s="7">
        <v>45052424</v>
      </c>
      <c r="C32" s="7">
        <v>2588076</v>
      </c>
      <c r="D32" s="7">
        <v>225</v>
      </c>
      <c r="E32" s="7">
        <v>0</v>
      </c>
      <c r="F32" s="7">
        <v>0</v>
      </c>
      <c r="G32" s="7">
        <v>0</v>
      </c>
      <c r="H32" s="7">
        <v>164104</v>
      </c>
      <c r="I32" s="7">
        <v>26983</v>
      </c>
      <c r="J32" s="7">
        <v>9</v>
      </c>
      <c r="K32" s="7">
        <v>2919230</v>
      </c>
      <c r="L32" s="7">
        <v>156</v>
      </c>
      <c r="M32" s="7">
        <v>7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33" t="s">
        <v>523</v>
      </c>
      <c r="B33" s="7">
        <v>5600790</v>
      </c>
      <c r="C33" s="7">
        <v>37299</v>
      </c>
      <c r="D33" s="7">
        <v>45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15445870</v>
      </c>
      <c r="L33" s="7">
        <v>0</v>
      </c>
      <c r="M33" s="7">
        <v>4</v>
      </c>
      <c r="N33" s="7">
        <v>1343725</v>
      </c>
      <c r="O33" s="7">
        <v>0</v>
      </c>
      <c r="P33" s="7">
        <v>1</v>
      </c>
    </row>
    <row r="34" spans="1:16" s="8" customFormat="1" ht="12" x14ac:dyDescent="0.2">
      <c r="A34" s="33" t="s">
        <v>524</v>
      </c>
      <c r="B34" s="7">
        <v>14128179</v>
      </c>
      <c r="C34" s="7">
        <v>243649</v>
      </c>
      <c r="D34" s="7">
        <v>82</v>
      </c>
      <c r="E34" s="7">
        <v>0</v>
      </c>
      <c r="F34" s="7">
        <v>0</v>
      </c>
      <c r="G34" s="7">
        <v>0</v>
      </c>
      <c r="H34" s="7">
        <v>26472</v>
      </c>
      <c r="I34" s="7">
        <v>3920</v>
      </c>
      <c r="J34" s="7">
        <v>4</v>
      </c>
      <c r="K34" s="7">
        <v>1292397</v>
      </c>
      <c r="L34" s="7">
        <v>0</v>
      </c>
      <c r="M34" s="7">
        <v>10</v>
      </c>
      <c r="N34" s="7">
        <v>0</v>
      </c>
      <c r="O34" s="7">
        <v>0</v>
      </c>
      <c r="P34" s="7">
        <v>0</v>
      </c>
    </row>
    <row r="35" spans="1:16" s="8" customFormat="1" ht="12" x14ac:dyDescent="0.2">
      <c r="A35" s="33" t="s">
        <v>525</v>
      </c>
      <c r="B35" s="7">
        <v>26828723</v>
      </c>
      <c r="C35" s="7">
        <v>1652809</v>
      </c>
      <c r="D35" s="7">
        <v>222</v>
      </c>
      <c r="E35" s="7">
        <v>744992</v>
      </c>
      <c r="F35" s="7">
        <v>59014</v>
      </c>
      <c r="G35" s="7">
        <v>7</v>
      </c>
      <c r="H35" s="7">
        <v>122403</v>
      </c>
      <c r="I35" s="7">
        <v>520</v>
      </c>
      <c r="J35" s="7">
        <v>9</v>
      </c>
      <c r="K35" s="7">
        <v>137762285</v>
      </c>
      <c r="L35" s="7">
        <v>9297038</v>
      </c>
      <c r="M35" s="7">
        <v>11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33" t="s">
        <v>526</v>
      </c>
      <c r="B36" s="7">
        <v>13463079</v>
      </c>
      <c r="C36" s="7">
        <v>233370</v>
      </c>
      <c r="D36" s="7">
        <v>485</v>
      </c>
      <c r="E36" s="7">
        <v>50619</v>
      </c>
      <c r="F36" s="7">
        <v>0</v>
      </c>
      <c r="G36" s="7">
        <v>5</v>
      </c>
      <c r="H36" s="7">
        <v>203697</v>
      </c>
      <c r="I36" s="7">
        <v>20243</v>
      </c>
      <c r="J36" s="7">
        <v>34</v>
      </c>
      <c r="K36" s="7">
        <v>1330705</v>
      </c>
      <c r="L36" s="7">
        <v>10954</v>
      </c>
      <c r="M36" s="7">
        <v>19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33" t="s">
        <v>527</v>
      </c>
      <c r="B37" s="7">
        <v>60206143</v>
      </c>
      <c r="C37" s="7">
        <v>2421087</v>
      </c>
      <c r="D37" s="7">
        <v>899</v>
      </c>
      <c r="E37" s="7">
        <v>109370</v>
      </c>
      <c r="F37" s="7">
        <v>3525</v>
      </c>
      <c r="G37" s="7">
        <v>7</v>
      </c>
      <c r="H37" s="7">
        <v>2787034</v>
      </c>
      <c r="I37" s="7">
        <v>126155</v>
      </c>
      <c r="J37" s="7">
        <v>65</v>
      </c>
      <c r="K37" s="7">
        <v>40625896</v>
      </c>
      <c r="L37" s="7">
        <v>92002</v>
      </c>
      <c r="M37" s="7">
        <v>45</v>
      </c>
      <c r="N37" s="7">
        <v>40250</v>
      </c>
      <c r="O37" s="7">
        <v>2941</v>
      </c>
      <c r="P37" s="7">
        <v>1</v>
      </c>
    </row>
    <row r="38" spans="1:16" s="8" customFormat="1" ht="12" x14ac:dyDescent="0.2">
      <c r="A38" s="33" t="s">
        <v>528</v>
      </c>
      <c r="B38" s="7">
        <v>5433928</v>
      </c>
      <c r="C38" s="7">
        <v>348403</v>
      </c>
      <c r="D38" s="7">
        <v>67</v>
      </c>
      <c r="E38" s="7">
        <v>0</v>
      </c>
      <c r="F38" s="7">
        <v>0</v>
      </c>
      <c r="G38" s="7">
        <v>0</v>
      </c>
      <c r="H38" s="7">
        <v>560782</v>
      </c>
      <c r="I38" s="7">
        <v>1520</v>
      </c>
      <c r="J38" s="7">
        <v>5</v>
      </c>
      <c r="K38" s="7">
        <v>3801644</v>
      </c>
      <c r="L38" s="7">
        <v>0</v>
      </c>
      <c r="M38" s="7">
        <v>1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33" t="s">
        <v>529</v>
      </c>
      <c r="B39" s="7">
        <v>5258822</v>
      </c>
      <c r="C39" s="7">
        <v>109683</v>
      </c>
      <c r="D39" s="7">
        <v>154</v>
      </c>
      <c r="E39" s="7">
        <v>1166</v>
      </c>
      <c r="F39" s="7">
        <v>0</v>
      </c>
      <c r="G39" s="7">
        <v>1</v>
      </c>
      <c r="H39" s="7">
        <v>0</v>
      </c>
      <c r="I39" s="7">
        <v>0</v>
      </c>
      <c r="J39" s="7">
        <v>3</v>
      </c>
      <c r="K39" s="7">
        <v>50102469</v>
      </c>
      <c r="L39" s="7">
        <v>4880545</v>
      </c>
      <c r="M39" s="7">
        <v>7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33" t="s">
        <v>530</v>
      </c>
      <c r="B40" s="7">
        <v>2342119</v>
      </c>
      <c r="C40" s="7">
        <v>114989</v>
      </c>
      <c r="D40" s="7">
        <v>413</v>
      </c>
      <c r="E40" s="7">
        <v>3212</v>
      </c>
      <c r="F40" s="7">
        <v>143</v>
      </c>
      <c r="G40" s="7">
        <v>1</v>
      </c>
      <c r="H40" s="7">
        <v>2004</v>
      </c>
      <c r="I40" s="7">
        <v>349</v>
      </c>
      <c r="J40" s="7">
        <v>5</v>
      </c>
      <c r="K40" s="7">
        <v>576</v>
      </c>
      <c r="L40" s="7">
        <v>0</v>
      </c>
      <c r="M40" s="7">
        <v>2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33" t="s">
        <v>531</v>
      </c>
      <c r="B41" s="7">
        <v>220970309</v>
      </c>
      <c r="C41" s="7">
        <v>10214260</v>
      </c>
      <c r="D41" s="7">
        <v>8327</v>
      </c>
      <c r="E41" s="7">
        <v>429210</v>
      </c>
      <c r="F41" s="7">
        <v>20378</v>
      </c>
      <c r="G41" s="7">
        <v>76</v>
      </c>
      <c r="H41" s="7">
        <v>11930865</v>
      </c>
      <c r="I41" s="7">
        <v>233747</v>
      </c>
      <c r="J41" s="7">
        <v>337</v>
      </c>
      <c r="K41" s="7">
        <v>5409330</v>
      </c>
      <c r="L41" s="7">
        <v>75764</v>
      </c>
      <c r="M41" s="7">
        <v>51</v>
      </c>
      <c r="N41" s="7">
        <v>1789</v>
      </c>
      <c r="O41" s="7">
        <v>182</v>
      </c>
      <c r="P41" s="7">
        <v>1</v>
      </c>
    </row>
    <row r="42" spans="1:16" s="8" customFormat="1" ht="12" x14ac:dyDescent="0.2">
      <c r="A42" s="33" t="s">
        <v>532</v>
      </c>
      <c r="B42" s="7">
        <v>3971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24" x14ac:dyDescent="0.2">
      <c r="A43" s="33" t="s">
        <v>533</v>
      </c>
      <c r="B43" s="7">
        <v>29944991</v>
      </c>
      <c r="C43" s="7">
        <v>2366524</v>
      </c>
      <c r="D43" s="7">
        <v>786</v>
      </c>
      <c r="E43" s="7">
        <v>61800</v>
      </c>
      <c r="F43" s="7">
        <v>4864</v>
      </c>
      <c r="G43" s="7">
        <v>17</v>
      </c>
      <c r="H43" s="7">
        <v>6139641</v>
      </c>
      <c r="I43" s="7">
        <v>367454</v>
      </c>
      <c r="J43" s="7">
        <v>53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33" t="s">
        <v>534</v>
      </c>
      <c r="B44" s="7">
        <v>2487911</v>
      </c>
      <c r="C44" s="7">
        <v>30584</v>
      </c>
      <c r="D44" s="7">
        <v>64</v>
      </c>
      <c r="E44" s="7">
        <v>2156</v>
      </c>
      <c r="F44" s="7">
        <v>0</v>
      </c>
      <c r="G44" s="7">
        <v>2</v>
      </c>
      <c r="H44" s="7">
        <v>61193</v>
      </c>
      <c r="I44" s="7">
        <v>4814</v>
      </c>
      <c r="J44" s="7">
        <v>7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33" t="s">
        <v>535</v>
      </c>
      <c r="B45" s="7">
        <v>11195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  <c r="H45" s="7">
        <v>461</v>
      </c>
      <c r="I45" s="7">
        <v>70</v>
      </c>
      <c r="J45" s="7">
        <v>1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33" t="s">
        <v>536</v>
      </c>
      <c r="B46" s="7">
        <v>1217012</v>
      </c>
      <c r="C46" s="7">
        <v>52982</v>
      </c>
      <c r="D46" s="7">
        <v>76</v>
      </c>
      <c r="E46" s="7">
        <v>6512</v>
      </c>
      <c r="F46" s="7">
        <v>551</v>
      </c>
      <c r="G46" s="7">
        <v>1</v>
      </c>
      <c r="H46" s="7">
        <v>16210</v>
      </c>
      <c r="I46" s="7">
        <v>0</v>
      </c>
      <c r="J46" s="7">
        <v>5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33" t="s">
        <v>537</v>
      </c>
      <c r="B47" s="7">
        <v>1043636</v>
      </c>
      <c r="C47" s="7">
        <v>22434</v>
      </c>
      <c r="D47" s="7">
        <v>70</v>
      </c>
      <c r="E47" s="7">
        <v>28164</v>
      </c>
      <c r="F47" s="7">
        <v>4167</v>
      </c>
      <c r="G47" s="7">
        <v>5</v>
      </c>
      <c r="H47" s="7">
        <v>12140</v>
      </c>
      <c r="I47" s="7">
        <v>0</v>
      </c>
      <c r="J47" s="7">
        <v>5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33" t="s">
        <v>538</v>
      </c>
      <c r="B48" s="7">
        <v>1070707</v>
      </c>
      <c r="C48" s="7">
        <v>67746</v>
      </c>
      <c r="D48" s="7">
        <v>108</v>
      </c>
      <c r="E48" s="7">
        <v>0</v>
      </c>
      <c r="F48" s="7">
        <v>0</v>
      </c>
      <c r="G48" s="7">
        <v>0</v>
      </c>
      <c r="H48" s="7">
        <v>140965</v>
      </c>
      <c r="I48" s="7">
        <v>3864</v>
      </c>
      <c r="J48" s="7">
        <v>7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33" t="s">
        <v>539</v>
      </c>
      <c r="B49" s="7">
        <v>4666</v>
      </c>
      <c r="C49" s="7">
        <v>0</v>
      </c>
      <c r="D49" s="7">
        <v>5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33" t="s">
        <v>540</v>
      </c>
      <c r="B50" s="7">
        <v>24109864</v>
      </c>
      <c r="C50" s="7">
        <v>2192778</v>
      </c>
      <c r="D50" s="7">
        <v>462</v>
      </c>
      <c r="E50" s="7">
        <v>24968</v>
      </c>
      <c r="F50" s="7">
        <v>146</v>
      </c>
      <c r="G50" s="7">
        <v>9</v>
      </c>
      <c r="H50" s="7">
        <v>5908672</v>
      </c>
      <c r="I50" s="7">
        <v>358706</v>
      </c>
      <c r="J50" s="7">
        <v>28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33" t="s">
        <v>541</v>
      </c>
      <c r="B51" s="7">
        <v>492339581</v>
      </c>
      <c r="C51" s="7">
        <v>45328503</v>
      </c>
      <c r="D51" s="7">
        <v>5550</v>
      </c>
      <c r="E51" s="7">
        <v>216450</v>
      </c>
      <c r="F51" s="7">
        <v>7050</v>
      </c>
      <c r="G51" s="7">
        <v>28</v>
      </c>
      <c r="H51" s="7">
        <v>38461890</v>
      </c>
      <c r="I51" s="7">
        <v>590464</v>
      </c>
      <c r="J51" s="7">
        <v>481</v>
      </c>
      <c r="K51" s="7">
        <v>77837749</v>
      </c>
      <c r="L51" s="7">
        <v>1597537</v>
      </c>
      <c r="M51" s="7">
        <v>91</v>
      </c>
      <c r="N51" s="7">
        <v>3622162</v>
      </c>
      <c r="O51" s="7">
        <v>490267</v>
      </c>
      <c r="P51" s="7">
        <v>6</v>
      </c>
    </row>
    <row r="52" spans="1:16" s="8" customFormat="1" ht="12" x14ac:dyDescent="0.2">
      <c r="A52" s="33" t="s">
        <v>542</v>
      </c>
      <c r="B52" s="7">
        <v>927043</v>
      </c>
      <c r="C52" s="7">
        <v>33210</v>
      </c>
      <c r="D52" s="7">
        <v>72</v>
      </c>
      <c r="E52" s="7">
        <v>0</v>
      </c>
      <c r="F52" s="7">
        <v>0</v>
      </c>
      <c r="G52" s="7">
        <v>0</v>
      </c>
      <c r="H52" s="7">
        <v>23044</v>
      </c>
      <c r="I52" s="7">
        <v>0</v>
      </c>
      <c r="J52" s="7">
        <v>7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33" t="s">
        <v>543</v>
      </c>
      <c r="B53" s="7">
        <v>13523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33" t="s">
        <v>544</v>
      </c>
      <c r="B54" s="7">
        <v>527850</v>
      </c>
      <c r="C54" s="7">
        <v>9491</v>
      </c>
      <c r="D54" s="7">
        <v>118</v>
      </c>
      <c r="E54" s="7">
        <v>0</v>
      </c>
      <c r="F54" s="7">
        <v>0</v>
      </c>
      <c r="G54" s="7">
        <v>0</v>
      </c>
      <c r="H54" s="7">
        <v>62547</v>
      </c>
      <c r="I54" s="7">
        <v>1</v>
      </c>
      <c r="J54" s="7">
        <v>8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33" t="s">
        <v>545</v>
      </c>
      <c r="B55" s="7">
        <v>222615353</v>
      </c>
      <c r="C55" s="7">
        <v>25132199</v>
      </c>
      <c r="D55" s="7">
        <v>1682</v>
      </c>
      <c r="E55" s="7">
        <v>50315</v>
      </c>
      <c r="F55" s="7">
        <v>49</v>
      </c>
      <c r="G55" s="7">
        <v>9</v>
      </c>
      <c r="H55" s="7">
        <v>5789935</v>
      </c>
      <c r="I55" s="7">
        <v>110741</v>
      </c>
      <c r="J55" s="7">
        <v>154</v>
      </c>
      <c r="K55" s="7">
        <v>391643</v>
      </c>
      <c r="L55" s="7">
        <v>357</v>
      </c>
      <c r="M55" s="7">
        <v>10</v>
      </c>
      <c r="N55" s="7">
        <v>537</v>
      </c>
      <c r="O55" s="7">
        <v>0</v>
      </c>
      <c r="P55" s="7">
        <v>1</v>
      </c>
    </row>
    <row r="56" spans="1:16" s="8" customFormat="1" ht="12" x14ac:dyDescent="0.2">
      <c r="A56" s="33" t="s">
        <v>546</v>
      </c>
      <c r="B56" s="7">
        <v>11401010</v>
      </c>
      <c r="C56" s="7">
        <v>431908</v>
      </c>
      <c r="D56" s="7">
        <v>201</v>
      </c>
      <c r="E56" s="7">
        <v>130480</v>
      </c>
      <c r="F56" s="7">
        <v>2676</v>
      </c>
      <c r="G56" s="7">
        <v>2</v>
      </c>
      <c r="H56" s="7">
        <v>285868</v>
      </c>
      <c r="I56" s="7">
        <v>10788</v>
      </c>
      <c r="J56" s="7">
        <v>18</v>
      </c>
      <c r="K56" s="7">
        <v>1309</v>
      </c>
      <c r="L56" s="7">
        <v>0</v>
      </c>
      <c r="M56" s="7">
        <v>1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33" t="s">
        <v>547</v>
      </c>
      <c r="B57" s="7">
        <v>9237292</v>
      </c>
      <c r="C57" s="7">
        <v>647784</v>
      </c>
      <c r="D57" s="7">
        <v>383</v>
      </c>
      <c r="E57" s="7">
        <v>0</v>
      </c>
      <c r="F57" s="7">
        <v>0</v>
      </c>
      <c r="G57" s="7">
        <v>0</v>
      </c>
      <c r="H57" s="7">
        <v>693605</v>
      </c>
      <c r="I57" s="7">
        <v>68972</v>
      </c>
      <c r="J57" s="7">
        <v>10</v>
      </c>
      <c r="K57" s="7">
        <v>10638527</v>
      </c>
      <c r="L57" s="7">
        <v>1208003</v>
      </c>
      <c r="M57" s="7">
        <v>14</v>
      </c>
      <c r="N57" s="7">
        <v>3619725</v>
      </c>
      <c r="O57" s="7">
        <v>490267</v>
      </c>
      <c r="P57" s="7">
        <v>4</v>
      </c>
    </row>
    <row r="58" spans="1:16" s="8" customFormat="1" ht="12" x14ac:dyDescent="0.2">
      <c r="A58" s="33" t="s">
        <v>548</v>
      </c>
      <c r="B58" s="7">
        <v>247380232</v>
      </c>
      <c r="C58" s="7">
        <v>19073493</v>
      </c>
      <c r="D58" s="7">
        <v>3056</v>
      </c>
      <c r="E58" s="7">
        <v>35655</v>
      </c>
      <c r="F58" s="7">
        <v>4325</v>
      </c>
      <c r="G58" s="7">
        <v>17</v>
      </c>
      <c r="H58" s="7">
        <v>31594247</v>
      </c>
      <c r="I58" s="7">
        <v>399962</v>
      </c>
      <c r="J58" s="7">
        <v>280</v>
      </c>
      <c r="K58" s="7">
        <v>66806270</v>
      </c>
      <c r="L58" s="7">
        <v>389177</v>
      </c>
      <c r="M58" s="7">
        <v>66</v>
      </c>
      <c r="N58" s="7">
        <v>1900</v>
      </c>
      <c r="O58" s="7">
        <v>0</v>
      </c>
      <c r="P58" s="7">
        <v>1</v>
      </c>
    </row>
    <row r="59" spans="1:16" s="8" customFormat="1" ht="12" x14ac:dyDescent="0.2">
      <c r="A59" s="33" t="s">
        <v>549</v>
      </c>
      <c r="B59" s="7">
        <v>237278</v>
      </c>
      <c r="C59" s="7">
        <v>418</v>
      </c>
      <c r="D59" s="7">
        <v>38</v>
      </c>
      <c r="E59" s="7">
        <v>0</v>
      </c>
      <c r="F59" s="7">
        <v>0</v>
      </c>
      <c r="G59" s="7">
        <v>0</v>
      </c>
      <c r="H59" s="7">
        <v>12644</v>
      </c>
      <c r="I59" s="7">
        <v>0</v>
      </c>
      <c r="J59" s="7">
        <v>4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33" t="s">
        <v>550</v>
      </c>
      <c r="B60" s="7">
        <v>479648846</v>
      </c>
      <c r="C60" s="7">
        <v>27476887</v>
      </c>
      <c r="D60" s="7">
        <v>8169</v>
      </c>
      <c r="E60" s="7">
        <v>3381972</v>
      </c>
      <c r="F60" s="7">
        <v>318681</v>
      </c>
      <c r="G60" s="7">
        <v>122</v>
      </c>
      <c r="H60" s="7">
        <v>92207767</v>
      </c>
      <c r="I60" s="7">
        <v>8309668</v>
      </c>
      <c r="J60" s="7">
        <v>313</v>
      </c>
      <c r="K60" s="7">
        <v>37317913</v>
      </c>
      <c r="L60" s="7">
        <v>3509721</v>
      </c>
      <c r="M60" s="7">
        <v>88</v>
      </c>
      <c r="N60" s="7">
        <v>3099532</v>
      </c>
      <c r="O60" s="7">
        <v>54359</v>
      </c>
      <c r="P60" s="7">
        <v>4</v>
      </c>
    </row>
    <row r="61" spans="1:16" s="8" customFormat="1" ht="12" x14ac:dyDescent="0.2">
      <c r="A61" s="33" t="s">
        <v>551</v>
      </c>
      <c r="B61" s="7">
        <v>75973956</v>
      </c>
      <c r="C61" s="7">
        <v>1758539</v>
      </c>
      <c r="D61" s="7">
        <v>761</v>
      </c>
      <c r="E61" s="7">
        <v>15448</v>
      </c>
      <c r="F61" s="7">
        <v>686</v>
      </c>
      <c r="G61" s="7">
        <v>15</v>
      </c>
      <c r="H61" s="7">
        <v>7938824</v>
      </c>
      <c r="I61" s="7">
        <v>587144</v>
      </c>
      <c r="J61" s="7">
        <v>67</v>
      </c>
      <c r="K61" s="7">
        <v>123620</v>
      </c>
      <c r="L61" s="7">
        <v>5616</v>
      </c>
      <c r="M61" s="7">
        <v>9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33" t="s">
        <v>552</v>
      </c>
      <c r="B62" s="7">
        <v>4027040</v>
      </c>
      <c r="C62" s="7">
        <v>103289</v>
      </c>
      <c r="D62" s="7">
        <v>119</v>
      </c>
      <c r="E62" s="7">
        <v>0</v>
      </c>
      <c r="F62" s="7">
        <v>0</v>
      </c>
      <c r="G62" s="7">
        <v>0</v>
      </c>
      <c r="H62" s="7">
        <v>12369</v>
      </c>
      <c r="I62" s="7">
        <v>0</v>
      </c>
      <c r="J62" s="7">
        <v>3</v>
      </c>
      <c r="K62" s="7">
        <v>52449</v>
      </c>
      <c r="L62" s="7">
        <v>0</v>
      </c>
      <c r="M62" s="7">
        <v>4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33" t="s">
        <v>553</v>
      </c>
      <c r="B63" s="7">
        <v>3556301</v>
      </c>
      <c r="C63" s="7">
        <v>66113</v>
      </c>
      <c r="D63" s="7">
        <v>137</v>
      </c>
      <c r="E63" s="7">
        <v>70837</v>
      </c>
      <c r="F63" s="7">
        <v>0</v>
      </c>
      <c r="G63" s="7">
        <v>5</v>
      </c>
      <c r="H63" s="7">
        <v>59486</v>
      </c>
      <c r="I63" s="7">
        <v>1145</v>
      </c>
      <c r="J63" s="7">
        <v>3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33" t="s">
        <v>554</v>
      </c>
      <c r="B64" s="7">
        <v>141022609</v>
      </c>
      <c r="C64" s="7">
        <v>11873914</v>
      </c>
      <c r="D64" s="7">
        <v>1353</v>
      </c>
      <c r="E64" s="7">
        <v>2404286</v>
      </c>
      <c r="F64" s="7">
        <v>301784</v>
      </c>
      <c r="G64" s="7">
        <v>49</v>
      </c>
      <c r="H64" s="7">
        <v>3090738</v>
      </c>
      <c r="I64" s="7">
        <v>72502</v>
      </c>
      <c r="J64" s="7">
        <v>61</v>
      </c>
      <c r="K64" s="7">
        <v>15983</v>
      </c>
      <c r="L64" s="7">
        <v>83</v>
      </c>
      <c r="M64" s="7">
        <v>8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33" t="s">
        <v>555</v>
      </c>
      <c r="B65" s="7">
        <v>8491630</v>
      </c>
      <c r="C65" s="7">
        <v>122927</v>
      </c>
      <c r="D65" s="7">
        <v>400</v>
      </c>
      <c r="E65" s="7">
        <v>0</v>
      </c>
      <c r="F65" s="7">
        <v>0</v>
      </c>
      <c r="G65" s="7">
        <v>0</v>
      </c>
      <c r="H65" s="7">
        <v>18188</v>
      </c>
      <c r="I65" s="7">
        <v>12</v>
      </c>
      <c r="J65" s="7">
        <v>4</v>
      </c>
      <c r="K65" s="7">
        <v>82614</v>
      </c>
      <c r="L65" s="7">
        <v>0</v>
      </c>
      <c r="M65" s="7">
        <v>1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33" t="s">
        <v>556</v>
      </c>
      <c r="B66" s="7">
        <v>4820442</v>
      </c>
      <c r="C66" s="7">
        <v>203153</v>
      </c>
      <c r="D66" s="7">
        <v>370</v>
      </c>
      <c r="E66" s="7">
        <v>538</v>
      </c>
      <c r="F66" s="7">
        <v>0</v>
      </c>
      <c r="G66" s="7">
        <v>2</v>
      </c>
      <c r="H66" s="7">
        <v>503014</v>
      </c>
      <c r="I66" s="7">
        <v>38999</v>
      </c>
      <c r="J66" s="7">
        <v>41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33" t="s">
        <v>557</v>
      </c>
      <c r="B67" s="7">
        <v>9859020</v>
      </c>
      <c r="C67" s="7">
        <v>260391</v>
      </c>
      <c r="D67" s="7">
        <v>248</v>
      </c>
      <c r="E67" s="7">
        <v>101946</v>
      </c>
      <c r="F67" s="7">
        <v>18</v>
      </c>
      <c r="G67" s="7">
        <v>5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33" t="s">
        <v>558</v>
      </c>
      <c r="B68" s="7">
        <v>99047861</v>
      </c>
      <c r="C68" s="7">
        <v>8081119</v>
      </c>
      <c r="D68" s="7">
        <v>1439</v>
      </c>
      <c r="E68" s="7">
        <v>48662</v>
      </c>
      <c r="F68" s="7">
        <v>1849</v>
      </c>
      <c r="G68" s="7">
        <v>22</v>
      </c>
      <c r="H68" s="7">
        <v>63319917</v>
      </c>
      <c r="I68" s="7">
        <v>6966583</v>
      </c>
      <c r="J68" s="7">
        <v>40</v>
      </c>
      <c r="K68" s="7">
        <v>4845946</v>
      </c>
      <c r="L68" s="7">
        <v>325223</v>
      </c>
      <c r="M68" s="7">
        <v>27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33" t="s">
        <v>559</v>
      </c>
      <c r="B69" s="7">
        <v>6330834</v>
      </c>
      <c r="C69" s="7">
        <v>455051</v>
      </c>
      <c r="D69" s="7">
        <v>494</v>
      </c>
      <c r="E69" s="7">
        <v>36240</v>
      </c>
      <c r="F69" s="7">
        <v>7069</v>
      </c>
      <c r="G69" s="7">
        <v>6</v>
      </c>
      <c r="H69" s="7">
        <v>15158166</v>
      </c>
      <c r="I69" s="7">
        <v>529321</v>
      </c>
      <c r="J69" s="7">
        <v>20</v>
      </c>
      <c r="K69" s="7">
        <v>13035573</v>
      </c>
      <c r="L69" s="7">
        <v>1421733</v>
      </c>
      <c r="M69" s="7">
        <v>2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33" t="s">
        <v>560</v>
      </c>
      <c r="B70" s="7">
        <v>4937740</v>
      </c>
      <c r="C70" s="7">
        <v>9092</v>
      </c>
      <c r="D70" s="7">
        <v>297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33" t="s">
        <v>561</v>
      </c>
      <c r="B71" s="7">
        <v>24624292</v>
      </c>
      <c r="C71" s="7">
        <v>519293</v>
      </c>
      <c r="D71" s="7">
        <v>686</v>
      </c>
      <c r="E71" s="7">
        <v>0</v>
      </c>
      <c r="F71" s="7">
        <v>0</v>
      </c>
      <c r="G71" s="7">
        <v>0</v>
      </c>
      <c r="H71" s="7">
        <v>614628</v>
      </c>
      <c r="I71" s="7">
        <v>38209</v>
      </c>
      <c r="J71" s="7">
        <v>27</v>
      </c>
      <c r="K71" s="7">
        <v>318423</v>
      </c>
      <c r="L71" s="7">
        <v>13678</v>
      </c>
      <c r="M71" s="7">
        <v>9</v>
      </c>
      <c r="N71" s="7">
        <v>3099532</v>
      </c>
      <c r="O71" s="7">
        <v>54359</v>
      </c>
      <c r="P71" s="7">
        <v>4</v>
      </c>
    </row>
    <row r="72" spans="1:16" s="8" customFormat="1" ht="12" x14ac:dyDescent="0.2">
      <c r="A72" s="33" t="s">
        <v>562</v>
      </c>
      <c r="B72" s="7">
        <v>58414033</v>
      </c>
      <c r="C72" s="7">
        <v>3125930</v>
      </c>
      <c r="D72" s="7">
        <v>1114</v>
      </c>
      <c r="E72" s="7">
        <v>678849</v>
      </c>
      <c r="F72" s="7">
        <v>6357</v>
      </c>
      <c r="G72" s="7">
        <v>13</v>
      </c>
      <c r="H72" s="7">
        <v>323641</v>
      </c>
      <c r="I72" s="7">
        <v>103</v>
      </c>
      <c r="J72" s="7">
        <v>15</v>
      </c>
      <c r="K72" s="7">
        <v>14673400</v>
      </c>
      <c r="L72" s="7">
        <v>1442432</v>
      </c>
      <c r="M72" s="7">
        <v>13</v>
      </c>
      <c r="N72" s="7">
        <v>0</v>
      </c>
      <c r="O72" s="7">
        <v>0</v>
      </c>
      <c r="P72" s="7">
        <v>0</v>
      </c>
    </row>
    <row r="73" spans="1:16" s="8" customFormat="1" ht="12" x14ac:dyDescent="0.2">
      <c r="A73" s="33" t="s">
        <v>563</v>
      </c>
      <c r="B73" s="7">
        <v>11714840</v>
      </c>
      <c r="C73" s="7">
        <v>352117</v>
      </c>
      <c r="D73" s="7">
        <v>460</v>
      </c>
      <c r="E73" s="7">
        <v>25166</v>
      </c>
      <c r="F73" s="7">
        <v>918</v>
      </c>
      <c r="G73" s="7">
        <v>4</v>
      </c>
      <c r="H73" s="7">
        <v>115773</v>
      </c>
      <c r="I73" s="7">
        <v>6824</v>
      </c>
      <c r="J73" s="7">
        <v>17</v>
      </c>
      <c r="K73" s="7">
        <v>3894458</v>
      </c>
      <c r="L73" s="7">
        <v>300914</v>
      </c>
      <c r="M73" s="7">
        <v>4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33" t="s">
        <v>564</v>
      </c>
      <c r="B74" s="7">
        <v>26828248</v>
      </c>
      <c r="C74" s="7">
        <v>545959</v>
      </c>
      <c r="D74" s="7">
        <v>291</v>
      </c>
      <c r="E74" s="7">
        <v>0</v>
      </c>
      <c r="F74" s="7">
        <v>0</v>
      </c>
      <c r="G74" s="7">
        <v>1</v>
      </c>
      <c r="H74" s="7">
        <v>1053023</v>
      </c>
      <c r="I74" s="7">
        <v>68826</v>
      </c>
      <c r="J74" s="7">
        <v>15</v>
      </c>
      <c r="K74" s="7">
        <v>275447</v>
      </c>
      <c r="L74" s="7">
        <v>42</v>
      </c>
      <c r="M74" s="7">
        <v>11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33" t="s">
        <v>565</v>
      </c>
      <c r="B75" s="7">
        <v>281689352</v>
      </c>
      <c r="C75" s="7">
        <v>21185359</v>
      </c>
      <c r="D75" s="7">
        <v>4685</v>
      </c>
      <c r="E75" s="7">
        <v>730349</v>
      </c>
      <c r="F75" s="7">
        <v>33355</v>
      </c>
      <c r="G75" s="7">
        <v>49</v>
      </c>
      <c r="H75" s="7">
        <v>58073454</v>
      </c>
      <c r="I75" s="7">
        <v>2938384</v>
      </c>
      <c r="J75" s="7">
        <v>238</v>
      </c>
      <c r="K75" s="7">
        <v>205075335</v>
      </c>
      <c r="L75" s="7">
        <v>16673410</v>
      </c>
      <c r="M75" s="7">
        <v>36</v>
      </c>
      <c r="N75" s="7">
        <v>3085477</v>
      </c>
      <c r="O75" s="7">
        <v>165290</v>
      </c>
      <c r="P75" s="7">
        <v>6</v>
      </c>
    </row>
    <row r="76" spans="1:16" s="8" customFormat="1" ht="12" x14ac:dyDescent="0.2">
      <c r="A76" s="33" t="s">
        <v>566</v>
      </c>
      <c r="B76" s="7">
        <v>1826427</v>
      </c>
      <c r="C76" s="7">
        <v>33331</v>
      </c>
      <c r="D76" s="7">
        <v>191</v>
      </c>
      <c r="E76" s="7">
        <v>208796</v>
      </c>
      <c r="F76" s="7">
        <v>652</v>
      </c>
      <c r="G76" s="7">
        <v>9</v>
      </c>
      <c r="H76" s="7">
        <v>7517131</v>
      </c>
      <c r="I76" s="7">
        <v>29660</v>
      </c>
      <c r="J76" s="7">
        <v>25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33" t="s">
        <v>567</v>
      </c>
      <c r="B77" s="7">
        <v>144995012</v>
      </c>
      <c r="C77" s="7">
        <v>11270305</v>
      </c>
      <c r="D77" s="7">
        <v>2110</v>
      </c>
      <c r="E77" s="7">
        <v>29429</v>
      </c>
      <c r="F77" s="7">
        <v>2511</v>
      </c>
      <c r="G77" s="7">
        <v>11</v>
      </c>
      <c r="H77" s="7">
        <v>15721870</v>
      </c>
      <c r="I77" s="7">
        <v>2015091</v>
      </c>
      <c r="J77" s="7">
        <v>85</v>
      </c>
      <c r="K77" s="7">
        <v>46426084</v>
      </c>
      <c r="L77" s="7">
        <v>2425403</v>
      </c>
      <c r="M77" s="7">
        <v>19</v>
      </c>
      <c r="N77" s="7">
        <v>3085477</v>
      </c>
      <c r="O77" s="7">
        <v>165290</v>
      </c>
      <c r="P77" s="7">
        <v>6</v>
      </c>
    </row>
    <row r="78" spans="1:16" s="8" customFormat="1" ht="12" x14ac:dyDescent="0.2">
      <c r="A78" s="33" t="s">
        <v>568</v>
      </c>
      <c r="B78" s="7">
        <v>26000716</v>
      </c>
      <c r="C78" s="7">
        <v>2989788</v>
      </c>
      <c r="D78" s="7">
        <v>166</v>
      </c>
      <c r="E78" s="7">
        <v>108</v>
      </c>
      <c r="F78" s="7">
        <v>15</v>
      </c>
      <c r="G78" s="7">
        <v>2</v>
      </c>
      <c r="H78" s="7">
        <v>74361</v>
      </c>
      <c r="I78" s="7">
        <v>4470</v>
      </c>
      <c r="J78" s="7">
        <v>5</v>
      </c>
      <c r="K78" s="7">
        <v>143536232</v>
      </c>
      <c r="L78" s="7">
        <v>14082214</v>
      </c>
      <c r="M78" s="7">
        <v>9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33" t="s">
        <v>569</v>
      </c>
      <c r="B79" s="7">
        <v>73932235</v>
      </c>
      <c r="C79" s="7">
        <v>5904223</v>
      </c>
      <c r="D79" s="7">
        <v>2185</v>
      </c>
      <c r="E79" s="7">
        <v>492016</v>
      </c>
      <c r="F79" s="7">
        <v>30177</v>
      </c>
      <c r="G79" s="7">
        <v>27</v>
      </c>
      <c r="H79" s="7">
        <v>3318799</v>
      </c>
      <c r="I79" s="7">
        <v>55451</v>
      </c>
      <c r="J79" s="7">
        <v>113</v>
      </c>
      <c r="K79" s="7">
        <v>9416957</v>
      </c>
      <c r="L79" s="7">
        <v>0</v>
      </c>
      <c r="M79" s="7">
        <v>7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33" t="s">
        <v>570</v>
      </c>
      <c r="B80" s="7">
        <v>28344203</v>
      </c>
      <c r="C80" s="7">
        <v>948800</v>
      </c>
      <c r="D80" s="7">
        <v>29</v>
      </c>
      <c r="E80" s="7">
        <v>0</v>
      </c>
      <c r="F80" s="7">
        <v>0</v>
      </c>
      <c r="G80" s="7">
        <v>0</v>
      </c>
      <c r="H80" s="7">
        <v>31441293</v>
      </c>
      <c r="I80" s="7">
        <v>833712</v>
      </c>
      <c r="J80" s="7">
        <v>10</v>
      </c>
      <c r="K80" s="7">
        <v>5696062</v>
      </c>
      <c r="L80" s="7">
        <v>165793</v>
      </c>
      <c r="M80" s="7">
        <v>1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33" t="s">
        <v>571</v>
      </c>
      <c r="B81" s="7">
        <v>6590759</v>
      </c>
      <c r="C81" s="7">
        <v>38912</v>
      </c>
      <c r="D81" s="7">
        <v>4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33" t="s">
        <v>572</v>
      </c>
      <c r="B82" s="7">
        <v>145868056</v>
      </c>
      <c r="C82" s="7">
        <v>9413730</v>
      </c>
      <c r="D82" s="7">
        <v>4361</v>
      </c>
      <c r="E82" s="7">
        <v>1339812</v>
      </c>
      <c r="F82" s="7">
        <v>6313</v>
      </c>
      <c r="G82" s="7">
        <v>55</v>
      </c>
      <c r="H82" s="7">
        <v>27471519</v>
      </c>
      <c r="I82" s="7">
        <v>2060592</v>
      </c>
      <c r="J82" s="7">
        <v>171</v>
      </c>
      <c r="K82" s="7">
        <v>285013957</v>
      </c>
      <c r="L82" s="7">
        <v>10126554</v>
      </c>
      <c r="M82" s="7">
        <v>17</v>
      </c>
      <c r="N82" s="7">
        <v>6815798</v>
      </c>
      <c r="O82" s="7">
        <v>71174</v>
      </c>
      <c r="P82" s="7">
        <v>4</v>
      </c>
    </row>
    <row r="83" spans="1:16" s="8" customFormat="1" ht="12" x14ac:dyDescent="0.2">
      <c r="A83" s="33" t="s">
        <v>573</v>
      </c>
      <c r="B83" s="7">
        <v>422858</v>
      </c>
      <c r="C83" s="7">
        <v>18182</v>
      </c>
      <c r="D83" s="7">
        <v>37</v>
      </c>
      <c r="E83" s="7">
        <v>8969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33" t="s">
        <v>574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33" t="s">
        <v>575</v>
      </c>
      <c r="B85" s="7">
        <v>2298005</v>
      </c>
      <c r="C85" s="7">
        <v>290661</v>
      </c>
      <c r="D85" s="7">
        <v>18</v>
      </c>
      <c r="E85" s="7">
        <v>0</v>
      </c>
      <c r="F85" s="7">
        <v>0</v>
      </c>
      <c r="G85" s="7">
        <v>0</v>
      </c>
      <c r="H85" s="7">
        <v>2428</v>
      </c>
      <c r="I85" s="7">
        <v>303</v>
      </c>
      <c r="J85" s="7">
        <v>1</v>
      </c>
      <c r="K85" s="7">
        <v>0</v>
      </c>
      <c r="L85" s="7">
        <v>0</v>
      </c>
      <c r="M85" s="7">
        <v>0</v>
      </c>
      <c r="N85" s="7">
        <v>873359</v>
      </c>
      <c r="O85" s="7">
        <v>21469</v>
      </c>
      <c r="P85" s="7">
        <v>2</v>
      </c>
    </row>
    <row r="86" spans="1:16" s="8" customFormat="1" ht="12" x14ac:dyDescent="0.2">
      <c r="A86" s="33" t="s">
        <v>576</v>
      </c>
      <c r="B86" s="7">
        <v>15074176</v>
      </c>
      <c r="C86" s="7">
        <v>354320</v>
      </c>
      <c r="D86" s="7">
        <v>487</v>
      </c>
      <c r="E86" s="7">
        <v>42</v>
      </c>
      <c r="F86" s="7">
        <v>0</v>
      </c>
      <c r="G86" s="7">
        <v>2</v>
      </c>
      <c r="H86" s="7">
        <v>92720</v>
      </c>
      <c r="I86" s="7">
        <v>0</v>
      </c>
      <c r="J86" s="7">
        <v>1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s="8" customFormat="1" ht="12" x14ac:dyDescent="0.2">
      <c r="A87" s="33" t="s">
        <v>577</v>
      </c>
      <c r="B87" s="7">
        <v>41986797</v>
      </c>
      <c r="C87" s="7">
        <v>2933183</v>
      </c>
      <c r="D87" s="7">
        <v>479</v>
      </c>
      <c r="E87" s="7">
        <v>388560</v>
      </c>
      <c r="F87" s="7">
        <v>2605</v>
      </c>
      <c r="G87" s="7">
        <v>17</v>
      </c>
      <c r="H87" s="7">
        <v>4401456</v>
      </c>
      <c r="I87" s="7">
        <v>397687</v>
      </c>
      <c r="J87" s="7">
        <v>47</v>
      </c>
      <c r="K87" s="7">
        <v>262472211</v>
      </c>
      <c r="L87" s="7">
        <v>8906517</v>
      </c>
      <c r="M87" s="7">
        <v>6</v>
      </c>
      <c r="N87" s="7">
        <v>5942439</v>
      </c>
      <c r="O87" s="7">
        <v>49705</v>
      </c>
      <c r="P87" s="7">
        <v>2</v>
      </c>
    </row>
    <row r="88" spans="1:16" s="8" customFormat="1" ht="12" x14ac:dyDescent="0.2">
      <c r="A88" s="33" t="s">
        <v>578</v>
      </c>
      <c r="B88" s="7">
        <v>17949197</v>
      </c>
      <c r="C88" s="7">
        <v>701274</v>
      </c>
      <c r="D88" s="7">
        <v>664</v>
      </c>
      <c r="E88" s="7">
        <v>618</v>
      </c>
      <c r="F88" s="7">
        <v>0</v>
      </c>
      <c r="G88" s="7">
        <v>2</v>
      </c>
      <c r="H88" s="7">
        <v>310135</v>
      </c>
      <c r="I88" s="7">
        <v>15859</v>
      </c>
      <c r="J88" s="7">
        <v>26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s="8" customFormat="1" ht="12" x14ac:dyDescent="0.2">
      <c r="A89" s="33" t="s">
        <v>579</v>
      </c>
      <c r="B89" s="7">
        <v>27657097</v>
      </c>
      <c r="C89" s="7">
        <v>3955083</v>
      </c>
      <c r="D89" s="7">
        <v>230</v>
      </c>
      <c r="E89" s="7">
        <v>606</v>
      </c>
      <c r="F89" s="7">
        <v>0</v>
      </c>
      <c r="G89" s="7">
        <v>3</v>
      </c>
      <c r="H89" s="7">
        <v>15782953</v>
      </c>
      <c r="I89" s="7">
        <v>946913</v>
      </c>
      <c r="J89" s="7">
        <v>18</v>
      </c>
      <c r="K89" s="7">
        <v>22451647</v>
      </c>
      <c r="L89" s="7">
        <v>1214933</v>
      </c>
      <c r="M89" s="7">
        <v>9</v>
      </c>
      <c r="N89" s="7">
        <v>0</v>
      </c>
      <c r="O89" s="7">
        <v>0</v>
      </c>
      <c r="P89" s="7">
        <v>0</v>
      </c>
    </row>
    <row r="90" spans="1:16" s="8" customFormat="1" ht="12" x14ac:dyDescent="0.2">
      <c r="A90" s="33" t="s">
        <v>580</v>
      </c>
      <c r="B90" s="7">
        <v>23152840</v>
      </c>
      <c r="C90" s="7">
        <v>542616</v>
      </c>
      <c r="D90" s="7">
        <v>1895</v>
      </c>
      <c r="E90" s="7">
        <v>904973</v>
      </c>
      <c r="F90" s="7">
        <v>37</v>
      </c>
      <c r="G90" s="7">
        <v>29</v>
      </c>
      <c r="H90" s="7">
        <v>6348572</v>
      </c>
      <c r="I90" s="7">
        <v>677334</v>
      </c>
      <c r="J90" s="7">
        <v>53</v>
      </c>
      <c r="K90" s="7">
        <v>90099</v>
      </c>
      <c r="L90" s="7">
        <v>5104</v>
      </c>
      <c r="M90" s="7">
        <v>2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33" t="s">
        <v>581</v>
      </c>
      <c r="B91" s="7">
        <v>13884082</v>
      </c>
      <c r="C91" s="7">
        <v>292114</v>
      </c>
      <c r="D91" s="7">
        <v>320</v>
      </c>
      <c r="E91" s="7">
        <v>0</v>
      </c>
      <c r="F91" s="7">
        <v>0</v>
      </c>
      <c r="G91" s="7">
        <v>0</v>
      </c>
      <c r="H91" s="7">
        <v>508855</v>
      </c>
      <c r="I91" s="7">
        <v>19993</v>
      </c>
      <c r="J91" s="7">
        <v>15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33" t="s">
        <v>582</v>
      </c>
      <c r="B92" s="7">
        <v>3443004</v>
      </c>
      <c r="C92" s="7">
        <v>326297</v>
      </c>
      <c r="D92" s="7">
        <v>231</v>
      </c>
      <c r="E92" s="7">
        <v>36044</v>
      </c>
      <c r="F92" s="7">
        <v>3671</v>
      </c>
      <c r="G92" s="7">
        <v>1</v>
      </c>
      <c r="H92" s="7">
        <v>24400</v>
      </c>
      <c r="I92" s="7">
        <v>2503</v>
      </c>
      <c r="J92" s="7">
        <v>10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24" x14ac:dyDescent="0.2">
      <c r="A93" s="33" t="s">
        <v>583</v>
      </c>
      <c r="B93" s="7">
        <v>332500644</v>
      </c>
      <c r="C93" s="7">
        <v>11545218</v>
      </c>
      <c r="D93" s="7">
        <v>1491</v>
      </c>
      <c r="E93" s="7">
        <v>10029159</v>
      </c>
      <c r="F93" s="7">
        <v>388205</v>
      </c>
      <c r="G93" s="7">
        <v>10</v>
      </c>
      <c r="H93" s="7">
        <v>26169267</v>
      </c>
      <c r="I93" s="7">
        <v>551853</v>
      </c>
      <c r="J93" s="7">
        <v>105</v>
      </c>
      <c r="K93" s="7">
        <v>535156</v>
      </c>
      <c r="L93" s="7">
        <v>4823</v>
      </c>
      <c r="M93" s="7">
        <v>4</v>
      </c>
      <c r="N93" s="7">
        <v>-124</v>
      </c>
      <c r="O93" s="7">
        <v>-8</v>
      </c>
      <c r="P93" s="7">
        <v>1</v>
      </c>
    </row>
    <row r="94" spans="1:16" s="8" customFormat="1" ht="12" x14ac:dyDescent="0.2">
      <c r="A94" s="33" t="s">
        <v>584</v>
      </c>
      <c r="B94" s="7">
        <v>3168792</v>
      </c>
      <c r="C94" s="7">
        <v>128444</v>
      </c>
      <c r="D94" s="7">
        <v>140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2</v>
      </c>
      <c r="K94" s="7">
        <v>869</v>
      </c>
      <c r="L94" s="7">
        <v>0</v>
      </c>
      <c r="M94" s="7">
        <v>1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33" t="s">
        <v>585</v>
      </c>
      <c r="B95" s="7">
        <v>125653123</v>
      </c>
      <c r="C95" s="7">
        <v>4722137</v>
      </c>
      <c r="D95" s="7">
        <v>14</v>
      </c>
      <c r="E95" s="7">
        <v>0</v>
      </c>
      <c r="F95" s="7">
        <v>0</v>
      </c>
      <c r="G95" s="7">
        <v>0</v>
      </c>
      <c r="H95" s="7">
        <v>21280649</v>
      </c>
      <c r="I95" s="7">
        <v>329614</v>
      </c>
      <c r="J95" s="7">
        <v>3</v>
      </c>
      <c r="K95" s="7">
        <v>246487</v>
      </c>
      <c r="L95" s="7">
        <v>4823</v>
      </c>
      <c r="M95" s="7">
        <v>3</v>
      </c>
      <c r="N95" s="7">
        <v>-124</v>
      </c>
      <c r="O95" s="7">
        <v>-8</v>
      </c>
      <c r="P95" s="7">
        <v>1</v>
      </c>
    </row>
    <row r="96" spans="1:16" s="8" customFormat="1" ht="12" x14ac:dyDescent="0.2">
      <c r="A96" s="33" t="s">
        <v>586</v>
      </c>
      <c r="B96" s="7">
        <v>67641290</v>
      </c>
      <c r="C96" s="7">
        <v>1324380</v>
      </c>
      <c r="D96" s="7">
        <v>741</v>
      </c>
      <c r="E96" s="7">
        <v>6141093</v>
      </c>
      <c r="F96" s="7">
        <v>122</v>
      </c>
      <c r="G96" s="7">
        <v>1</v>
      </c>
      <c r="H96" s="7">
        <v>2692292</v>
      </c>
      <c r="I96" s="7">
        <v>179893</v>
      </c>
      <c r="J96" s="7">
        <v>55</v>
      </c>
      <c r="K96" s="7">
        <v>287800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24" s="8" customFormat="1" ht="12" x14ac:dyDescent="0.2">
      <c r="A97" s="33" t="s">
        <v>587</v>
      </c>
      <c r="B97" s="7">
        <v>26570504</v>
      </c>
      <c r="C97" s="7">
        <v>2163252</v>
      </c>
      <c r="D97" s="7">
        <v>260</v>
      </c>
      <c r="E97" s="7">
        <v>2716</v>
      </c>
      <c r="F97" s="7">
        <v>354</v>
      </c>
      <c r="G97" s="7">
        <v>3</v>
      </c>
      <c r="H97" s="7">
        <v>385405</v>
      </c>
      <c r="I97" s="7">
        <v>31907</v>
      </c>
      <c r="J97" s="7">
        <v>20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33" t="s">
        <v>588</v>
      </c>
      <c r="B98" s="7">
        <v>11610844</v>
      </c>
      <c r="C98" s="7">
        <v>1096779</v>
      </c>
      <c r="D98" s="7">
        <v>58</v>
      </c>
      <c r="E98" s="7">
        <v>3865767</v>
      </c>
      <c r="F98" s="7">
        <v>386986</v>
      </c>
      <c r="G98" s="7">
        <v>1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33" t="s">
        <v>589</v>
      </c>
      <c r="B99" s="7">
        <v>23916929</v>
      </c>
      <c r="C99" s="7">
        <v>976360</v>
      </c>
      <c r="D99" s="7">
        <v>49</v>
      </c>
      <c r="E99" s="7">
        <v>0</v>
      </c>
      <c r="F99" s="7">
        <v>0</v>
      </c>
      <c r="G99" s="7">
        <v>0</v>
      </c>
      <c r="H99" s="7">
        <v>1643544</v>
      </c>
      <c r="I99" s="7">
        <v>449</v>
      </c>
      <c r="J99" s="7">
        <v>6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33" t="s">
        <v>590</v>
      </c>
      <c r="B100" s="7">
        <v>2363874</v>
      </c>
      <c r="C100" s="7">
        <v>227307</v>
      </c>
      <c r="D100" s="7">
        <v>9</v>
      </c>
      <c r="E100" s="7">
        <v>1298</v>
      </c>
      <c r="F100" s="7">
        <v>13</v>
      </c>
      <c r="G100" s="7">
        <v>1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33" t="s">
        <v>591</v>
      </c>
      <c r="B101" s="7">
        <v>62607252</v>
      </c>
      <c r="C101" s="7">
        <v>237868</v>
      </c>
      <c r="D101" s="7">
        <v>68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2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33" t="s">
        <v>592</v>
      </c>
      <c r="B102" s="7">
        <v>2371738</v>
      </c>
      <c r="C102" s="7">
        <v>171418</v>
      </c>
      <c r="D102" s="7">
        <v>125</v>
      </c>
      <c r="E102" s="7">
        <v>18285</v>
      </c>
      <c r="F102" s="7">
        <v>730</v>
      </c>
      <c r="G102" s="7">
        <v>4</v>
      </c>
      <c r="H102" s="7">
        <v>163136</v>
      </c>
      <c r="I102" s="7">
        <v>9990</v>
      </c>
      <c r="J102" s="7">
        <v>15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33" t="s">
        <v>593</v>
      </c>
      <c r="B103" s="7">
        <v>1599674</v>
      </c>
      <c r="C103" s="7">
        <v>56</v>
      </c>
      <c r="D103" s="7">
        <v>19</v>
      </c>
      <c r="E103" s="7">
        <v>0</v>
      </c>
      <c r="F103" s="7">
        <v>0</v>
      </c>
      <c r="G103" s="7">
        <v>0</v>
      </c>
      <c r="H103" s="7">
        <v>4241</v>
      </c>
      <c r="I103" s="7">
        <v>0</v>
      </c>
      <c r="J103" s="7">
        <v>2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33" t="s">
        <v>594</v>
      </c>
      <c r="B104" s="7">
        <v>4996624</v>
      </c>
      <c r="C104" s="7">
        <v>497217</v>
      </c>
      <c r="D104" s="7">
        <v>8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33" t="s">
        <v>595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</sheetData>
  <mergeCells count="11">
    <mergeCell ref="E7:G7"/>
    <mergeCell ref="H7:J7"/>
    <mergeCell ref="K7:M7"/>
    <mergeCell ref="N7:P7"/>
    <mergeCell ref="L1:P1"/>
    <mergeCell ref="A3:P3"/>
    <mergeCell ref="A5:A8"/>
    <mergeCell ref="A2:P2"/>
    <mergeCell ref="B5:P5"/>
    <mergeCell ref="B6:P6"/>
    <mergeCell ref="B7:D7"/>
  </mergeCells>
  <phoneticPr fontId="0" type="noConversion"/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7.28515625" customWidth="1"/>
    <col min="2" max="16" width="12.7109375" customWidth="1"/>
  </cols>
  <sheetData>
    <row r="1" spans="1:19" x14ac:dyDescent="0.2">
      <c r="A1" s="1"/>
      <c r="F1" s="44" t="s">
        <v>325</v>
      </c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9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9" ht="15.75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17"/>
      <c r="R3" s="17"/>
      <c r="S3" s="17"/>
    </row>
    <row r="4" spans="1:19" x14ac:dyDescent="0.2">
      <c r="A4" s="2"/>
      <c r="I4" s="4"/>
      <c r="J4" s="4"/>
      <c r="P4" s="4" t="s">
        <v>0</v>
      </c>
    </row>
    <row r="5" spans="1:19" ht="35.450000000000003" customHeight="1" x14ac:dyDescent="0.2">
      <c r="A5" s="39"/>
      <c r="B5" s="43" t="s">
        <v>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9" ht="12.75" customHeight="1" x14ac:dyDescent="0.2">
      <c r="A6" s="40"/>
      <c r="B6" s="43" t="s">
        <v>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9" ht="12.75" customHeight="1" x14ac:dyDescent="0.2">
      <c r="A7" s="40"/>
      <c r="B7" s="34" t="s">
        <v>202</v>
      </c>
      <c r="C7" s="35"/>
      <c r="D7" s="36"/>
      <c r="E7" s="34" t="s">
        <v>203</v>
      </c>
      <c r="F7" s="35"/>
      <c r="G7" s="36"/>
      <c r="H7" s="34" t="s">
        <v>204</v>
      </c>
      <c r="I7" s="35"/>
      <c r="J7" s="36"/>
      <c r="K7" s="34" t="s">
        <v>205</v>
      </c>
      <c r="L7" s="35"/>
      <c r="M7" s="36"/>
      <c r="N7" s="34" t="s">
        <v>206</v>
      </c>
      <c r="O7" s="35"/>
      <c r="P7" s="36"/>
    </row>
    <row r="8" spans="1:19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  <c r="N8" s="5" t="s">
        <v>5</v>
      </c>
      <c r="O8" s="5" t="s">
        <v>6</v>
      </c>
      <c r="P8" s="5" t="s">
        <v>443</v>
      </c>
    </row>
    <row r="9" spans="1:19" ht="16.5" customHeight="1" x14ac:dyDescent="0.2">
      <c r="A9" s="19" t="s">
        <v>1</v>
      </c>
      <c r="B9" s="20" t="s">
        <v>18</v>
      </c>
      <c r="C9" s="20" t="s">
        <v>19</v>
      </c>
      <c r="D9" s="20" t="s">
        <v>331</v>
      </c>
      <c r="E9" s="20" t="s">
        <v>20</v>
      </c>
      <c r="F9" s="20" t="s">
        <v>21</v>
      </c>
      <c r="G9" s="20" t="s">
        <v>332</v>
      </c>
      <c r="H9" s="20" t="s">
        <v>22</v>
      </c>
      <c r="I9" s="20" t="s">
        <v>23</v>
      </c>
      <c r="J9" s="20" t="s">
        <v>333</v>
      </c>
      <c r="K9" s="20" t="s">
        <v>24</v>
      </c>
      <c r="L9" s="20" t="s">
        <v>25</v>
      </c>
      <c r="M9" s="20" t="s">
        <v>334</v>
      </c>
      <c r="N9" s="20" t="s">
        <v>26</v>
      </c>
      <c r="O9" s="20" t="s">
        <v>27</v>
      </c>
      <c r="P9" s="20" t="s">
        <v>335</v>
      </c>
    </row>
    <row r="10" spans="1:19" s="8" customFormat="1" ht="12" x14ac:dyDescent="0.2">
      <c r="A10" s="6" t="str">
        <f>hidden1!A1</f>
        <v>РОССИЙСКАЯ ФЕДЕРАЦИЯ</v>
      </c>
      <c r="B10" s="7">
        <f>hidden1!Q1</f>
        <v>616449189</v>
      </c>
      <c r="C10" s="7">
        <f>hidden1!R1</f>
        <v>12090728</v>
      </c>
      <c r="D10" s="7">
        <f>hidden1!S1</f>
        <v>3202</v>
      </c>
      <c r="E10" s="7">
        <f>hidden1!T1</f>
        <v>1884553</v>
      </c>
      <c r="F10" s="7">
        <f>hidden1!U1</f>
        <v>43417</v>
      </c>
      <c r="G10" s="7">
        <f>hidden1!V1</f>
        <v>36</v>
      </c>
      <c r="H10" s="7">
        <f>hidden1!W1</f>
        <v>28568836</v>
      </c>
      <c r="I10" s="7">
        <f>hidden1!X1</f>
        <v>86215</v>
      </c>
      <c r="J10" s="7">
        <f>hidden1!Y1</f>
        <v>51</v>
      </c>
      <c r="K10" s="7">
        <f>hidden1!Z1</f>
        <v>82388741</v>
      </c>
      <c r="L10" s="7">
        <f>hidden1!AA1</f>
        <v>81544</v>
      </c>
      <c r="M10" s="7">
        <f>hidden1!AB1</f>
        <v>132</v>
      </c>
      <c r="N10" s="7">
        <f>hidden1!AC1</f>
        <v>167385</v>
      </c>
      <c r="O10" s="7">
        <f>hidden1!AD1</f>
        <v>2284</v>
      </c>
      <c r="P10" s="7">
        <f>hidden1!AE1</f>
        <v>7</v>
      </c>
    </row>
    <row r="11" spans="1:19" s="8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tr">
        <f>hidden1!A3</f>
        <v>ЦЕНТРАЛЬНЫЙ ФЕДЕРАЛЬНЫЙ ОКРУГ</v>
      </c>
      <c r="B12" s="7">
        <f>hidden1!Q3</f>
        <v>237556998</v>
      </c>
      <c r="C12" s="7">
        <f>hidden1!R3</f>
        <v>8362812</v>
      </c>
      <c r="D12" s="7">
        <f>hidden1!S3</f>
        <v>1067</v>
      </c>
      <c r="E12" s="7">
        <f>hidden1!T3</f>
        <v>821020</v>
      </c>
      <c r="F12" s="7">
        <f>hidden1!U3</f>
        <v>26362</v>
      </c>
      <c r="G12" s="7">
        <f>hidden1!V3</f>
        <v>10</v>
      </c>
      <c r="H12" s="7">
        <f>hidden1!W3</f>
        <v>573932</v>
      </c>
      <c r="I12" s="7">
        <f>hidden1!X3</f>
        <v>45</v>
      </c>
      <c r="J12" s="7">
        <f>hidden1!Y3</f>
        <v>7</v>
      </c>
      <c r="K12" s="7">
        <f>hidden1!Z3</f>
        <v>11845986</v>
      </c>
      <c r="L12" s="7">
        <f>hidden1!AA3</f>
        <v>63841</v>
      </c>
      <c r="M12" s="7">
        <f>hidden1!AB3</f>
        <v>64</v>
      </c>
      <c r="N12" s="7">
        <f>hidden1!AC3</f>
        <v>165996</v>
      </c>
      <c r="O12" s="7">
        <f>hidden1!AD3</f>
        <v>2284</v>
      </c>
      <c r="P12" s="7">
        <f>hidden1!AE3</f>
        <v>6</v>
      </c>
    </row>
    <row r="13" spans="1:19" s="8" customFormat="1" ht="12" x14ac:dyDescent="0.2">
      <c r="A13" s="6" t="str">
        <f>hidden1!A4</f>
        <v>Белгородская область</v>
      </c>
      <c r="B13" s="7">
        <f>hidden1!Q4</f>
        <v>23456156</v>
      </c>
      <c r="C13" s="7">
        <f>hidden1!R4</f>
        <v>16308</v>
      </c>
      <c r="D13" s="7">
        <f>hidden1!S4</f>
        <v>84</v>
      </c>
      <c r="E13" s="7">
        <f>hidden1!T4</f>
        <v>1460</v>
      </c>
      <c r="F13" s="7">
        <f>hidden1!U4</f>
        <v>0</v>
      </c>
      <c r="G13" s="7">
        <f>hidden1!V4</f>
        <v>1</v>
      </c>
      <c r="H13" s="7">
        <f>hidden1!W4</f>
        <v>429688</v>
      </c>
      <c r="I13" s="7">
        <f>hidden1!X4</f>
        <v>0</v>
      </c>
      <c r="J13" s="7">
        <f>hidden1!Y4</f>
        <v>1</v>
      </c>
      <c r="K13" s="7">
        <f>hidden1!Z4</f>
        <v>0</v>
      </c>
      <c r="L13" s="7">
        <f>hidden1!AA4</f>
        <v>0</v>
      </c>
      <c r="M13" s="7">
        <f>hidden1!AB4</f>
        <v>0</v>
      </c>
      <c r="N13" s="7">
        <f>hidden1!AC4</f>
        <v>33491</v>
      </c>
      <c r="O13" s="7">
        <f>hidden1!AD4</f>
        <v>0</v>
      </c>
      <c r="P13" s="7">
        <f>hidden1!AE4</f>
        <v>1</v>
      </c>
    </row>
    <row r="14" spans="1:19" s="8" customFormat="1" ht="12" x14ac:dyDescent="0.2">
      <c r="A14" s="6" t="str">
        <f>hidden1!A5</f>
        <v>Брянская область</v>
      </c>
      <c r="B14" s="7">
        <f>hidden1!Q5</f>
        <v>1295103</v>
      </c>
      <c r="C14" s="7">
        <f>hidden1!R5</f>
        <v>4247</v>
      </c>
      <c r="D14" s="7">
        <f>hidden1!S5</f>
        <v>21</v>
      </c>
      <c r="E14" s="7">
        <f>hidden1!T5</f>
        <v>0</v>
      </c>
      <c r="F14" s="7">
        <f>hidden1!U5</f>
        <v>0</v>
      </c>
      <c r="G14" s="7">
        <f>hidden1!V5</f>
        <v>0</v>
      </c>
      <c r="H14" s="7">
        <f>hidden1!W5</f>
        <v>0</v>
      </c>
      <c r="I14" s="7">
        <f>hidden1!X5</f>
        <v>0</v>
      </c>
      <c r="J14" s="7">
        <f>hidden1!Y5</f>
        <v>0</v>
      </c>
      <c r="K14" s="7">
        <f>hidden1!Z5</f>
        <v>0</v>
      </c>
      <c r="L14" s="7">
        <f>hidden1!AA5</f>
        <v>0</v>
      </c>
      <c r="M14" s="7">
        <f>hidden1!AB5</f>
        <v>0</v>
      </c>
      <c r="N14" s="7">
        <f>hidden1!AC5</f>
        <v>0</v>
      </c>
      <c r="O14" s="7">
        <f>hidden1!AD5</f>
        <v>0</v>
      </c>
      <c r="P14" s="7">
        <f>hidden1!AE5</f>
        <v>0</v>
      </c>
    </row>
    <row r="15" spans="1:19" s="8" customFormat="1" ht="12" x14ac:dyDescent="0.2">
      <c r="A15" s="6" t="str">
        <f>hidden1!A6</f>
        <v>Владимирская область</v>
      </c>
      <c r="B15" s="7">
        <f>hidden1!Q6</f>
        <v>133343</v>
      </c>
      <c r="C15" s="7">
        <f>hidden1!R6</f>
        <v>2887</v>
      </c>
      <c r="D15" s="7">
        <f>hidden1!S6</f>
        <v>20</v>
      </c>
      <c r="E15" s="7">
        <f>hidden1!T6</f>
        <v>0</v>
      </c>
      <c r="F15" s="7">
        <f>hidden1!U6</f>
        <v>0</v>
      </c>
      <c r="G15" s="7">
        <f>hidden1!V6</f>
        <v>0</v>
      </c>
      <c r="H15" s="7">
        <f>hidden1!W6</f>
        <v>0</v>
      </c>
      <c r="I15" s="7">
        <f>hidden1!X6</f>
        <v>0</v>
      </c>
      <c r="J15" s="7">
        <f>hidden1!Y6</f>
        <v>0</v>
      </c>
      <c r="K15" s="7">
        <f>hidden1!Z6</f>
        <v>0</v>
      </c>
      <c r="L15" s="7">
        <f>hidden1!AA6</f>
        <v>0</v>
      </c>
      <c r="M15" s="7">
        <f>hidden1!AB6</f>
        <v>0</v>
      </c>
      <c r="N15" s="7">
        <f>hidden1!AC6</f>
        <v>0</v>
      </c>
      <c r="O15" s="7">
        <f>hidden1!AD6</f>
        <v>0</v>
      </c>
      <c r="P15" s="7">
        <f>hidden1!AE6</f>
        <v>0</v>
      </c>
    </row>
    <row r="16" spans="1:19" s="8" customFormat="1" ht="12" x14ac:dyDescent="0.2">
      <c r="A16" s="6" t="str">
        <f>hidden1!A7</f>
        <v>Воронежская область</v>
      </c>
      <c r="B16" s="7">
        <f>hidden1!Q7</f>
        <v>11264492</v>
      </c>
      <c r="C16" s="7">
        <f>hidden1!R7</f>
        <v>685031</v>
      </c>
      <c r="D16" s="7">
        <f>hidden1!S7</f>
        <v>85</v>
      </c>
      <c r="E16" s="7">
        <f>hidden1!T7</f>
        <v>0</v>
      </c>
      <c r="F16" s="7">
        <f>hidden1!U7</f>
        <v>0</v>
      </c>
      <c r="G16" s="7">
        <f>hidden1!V7</f>
        <v>0</v>
      </c>
      <c r="H16" s="7">
        <f>hidden1!W7</f>
        <v>0</v>
      </c>
      <c r="I16" s="7">
        <f>hidden1!X7</f>
        <v>0</v>
      </c>
      <c r="J16" s="7">
        <f>hidden1!Y7</f>
        <v>0</v>
      </c>
      <c r="K16" s="7">
        <f>hidden1!Z7</f>
        <v>5923632</v>
      </c>
      <c r="L16" s="7">
        <f>hidden1!AA7</f>
        <v>0</v>
      </c>
      <c r="M16" s="7">
        <f>hidden1!AB7</f>
        <v>4</v>
      </c>
      <c r="N16" s="7">
        <f>hidden1!AC7</f>
        <v>0</v>
      </c>
      <c r="O16" s="7">
        <f>hidden1!AD7</f>
        <v>0</v>
      </c>
      <c r="P16" s="7">
        <f>hidden1!AE7</f>
        <v>0</v>
      </c>
    </row>
    <row r="17" spans="1:16" s="8" customFormat="1" ht="12" x14ac:dyDescent="0.2">
      <c r="A17" s="6" t="str">
        <f>hidden1!A8</f>
        <v>Ивановская область</v>
      </c>
      <c r="B17" s="7">
        <f>hidden1!Q8</f>
        <v>285510</v>
      </c>
      <c r="C17" s="7">
        <f>hidden1!R8</f>
        <v>3961</v>
      </c>
      <c r="D17" s="7">
        <f>hidden1!S8</f>
        <v>11</v>
      </c>
      <c r="E17" s="7">
        <f>hidden1!T8</f>
        <v>0</v>
      </c>
      <c r="F17" s="7">
        <f>hidden1!U8</f>
        <v>0</v>
      </c>
      <c r="G17" s="7">
        <f>hidden1!V8</f>
        <v>0</v>
      </c>
      <c r="H17" s="7">
        <f>hidden1!W8</f>
        <v>0</v>
      </c>
      <c r="I17" s="7">
        <f>hidden1!X8</f>
        <v>0</v>
      </c>
      <c r="J17" s="7">
        <f>hidden1!Y8</f>
        <v>0</v>
      </c>
      <c r="K17" s="7">
        <f>hidden1!Z8</f>
        <v>0</v>
      </c>
      <c r="L17" s="7">
        <f>hidden1!AA8</f>
        <v>0</v>
      </c>
      <c r="M17" s="7">
        <f>hidden1!AB8</f>
        <v>0</v>
      </c>
      <c r="N17" s="7">
        <f>hidden1!AC8</f>
        <v>0</v>
      </c>
      <c r="O17" s="7">
        <f>hidden1!AD8</f>
        <v>0</v>
      </c>
      <c r="P17" s="7">
        <f>hidden1!AE8</f>
        <v>0</v>
      </c>
    </row>
    <row r="18" spans="1:16" s="8" customFormat="1" ht="12" x14ac:dyDescent="0.2">
      <c r="A18" s="6" t="str">
        <f>hidden1!A9</f>
        <v>Калужская область</v>
      </c>
      <c r="B18" s="7">
        <f>hidden1!Q9</f>
        <v>72813</v>
      </c>
      <c r="C18" s="7">
        <f>hidden1!R9</f>
        <v>0</v>
      </c>
      <c r="D18" s="7">
        <f>hidden1!S9</f>
        <v>10</v>
      </c>
      <c r="E18" s="7">
        <f>hidden1!T9</f>
        <v>0</v>
      </c>
      <c r="F18" s="7">
        <f>hidden1!U9</f>
        <v>0</v>
      </c>
      <c r="G18" s="7">
        <f>hidden1!V9</f>
        <v>0</v>
      </c>
      <c r="H18" s="7">
        <f>hidden1!W9</f>
        <v>0</v>
      </c>
      <c r="I18" s="7">
        <f>hidden1!X9</f>
        <v>0</v>
      </c>
      <c r="J18" s="7">
        <f>hidden1!Y9</f>
        <v>0</v>
      </c>
      <c r="K18" s="7">
        <f>hidden1!Z9</f>
        <v>17774</v>
      </c>
      <c r="L18" s="7">
        <f>hidden1!AA9</f>
        <v>0</v>
      </c>
      <c r="M18" s="7">
        <f>hidden1!AB9</f>
        <v>3</v>
      </c>
      <c r="N18" s="7">
        <f>hidden1!AC9</f>
        <v>0</v>
      </c>
      <c r="O18" s="7">
        <f>hidden1!AD9</f>
        <v>0</v>
      </c>
      <c r="P18" s="7">
        <f>hidden1!AE9</f>
        <v>0</v>
      </c>
    </row>
    <row r="19" spans="1:16" s="8" customFormat="1" ht="12" x14ac:dyDescent="0.2">
      <c r="A19" s="6" t="str">
        <f>hidden1!A10</f>
        <v>Костромская область</v>
      </c>
      <c r="B19" s="7">
        <f>hidden1!Q10</f>
        <v>0</v>
      </c>
      <c r="C19" s="7">
        <f>hidden1!R10</f>
        <v>0</v>
      </c>
      <c r="D19" s="7">
        <f>hidden1!S10</f>
        <v>0</v>
      </c>
      <c r="E19" s="7">
        <f>hidden1!T10</f>
        <v>0</v>
      </c>
      <c r="F19" s="7">
        <f>hidden1!U10</f>
        <v>0</v>
      </c>
      <c r="G19" s="7">
        <f>hidden1!V10</f>
        <v>0</v>
      </c>
      <c r="H19" s="7">
        <f>hidden1!W10</f>
        <v>0</v>
      </c>
      <c r="I19" s="7">
        <f>hidden1!X10</f>
        <v>0</v>
      </c>
      <c r="J19" s="7">
        <f>hidden1!Y10</f>
        <v>0</v>
      </c>
      <c r="K19" s="7">
        <f>hidden1!Z10</f>
        <v>0</v>
      </c>
      <c r="L19" s="7">
        <f>hidden1!AA10</f>
        <v>0</v>
      </c>
      <c r="M19" s="7">
        <f>hidden1!AB10</f>
        <v>0</v>
      </c>
      <c r="N19" s="7">
        <f>hidden1!AC10</f>
        <v>0</v>
      </c>
      <c r="O19" s="7">
        <f>hidden1!AD10</f>
        <v>0</v>
      </c>
      <c r="P19" s="7">
        <f>hidden1!AE10</f>
        <v>0</v>
      </c>
    </row>
    <row r="20" spans="1:16" s="8" customFormat="1" ht="12" x14ac:dyDescent="0.2">
      <c r="A20" s="6" t="str">
        <f>hidden1!A11</f>
        <v>Курская область</v>
      </c>
      <c r="B20" s="7">
        <f>hidden1!Q11</f>
        <v>2348523</v>
      </c>
      <c r="C20" s="7">
        <f>hidden1!R11</f>
        <v>20422</v>
      </c>
      <c r="D20" s="7">
        <f>hidden1!S11</f>
        <v>28</v>
      </c>
      <c r="E20" s="7">
        <f>hidden1!T11</f>
        <v>0</v>
      </c>
      <c r="F20" s="7">
        <f>hidden1!U11</f>
        <v>0</v>
      </c>
      <c r="G20" s="7">
        <f>hidden1!V11</f>
        <v>0</v>
      </c>
      <c r="H20" s="7">
        <f>hidden1!W11</f>
        <v>0</v>
      </c>
      <c r="I20" s="7">
        <f>hidden1!X11</f>
        <v>0</v>
      </c>
      <c r="J20" s="7">
        <f>hidden1!Y11</f>
        <v>0</v>
      </c>
      <c r="K20" s="7">
        <f>hidden1!Z11</f>
        <v>0</v>
      </c>
      <c r="L20" s="7">
        <f>hidden1!AA11</f>
        <v>0</v>
      </c>
      <c r="M20" s="7">
        <f>hidden1!AB11</f>
        <v>0</v>
      </c>
      <c r="N20" s="7">
        <f>hidden1!AC11</f>
        <v>110059</v>
      </c>
      <c r="O20" s="7">
        <f>hidden1!AD11</f>
        <v>0</v>
      </c>
      <c r="P20" s="7">
        <f>hidden1!AE11</f>
        <v>2</v>
      </c>
    </row>
    <row r="21" spans="1:16" s="8" customFormat="1" ht="12" x14ac:dyDescent="0.2">
      <c r="A21" s="6" t="str">
        <f>hidden1!A12</f>
        <v>Липецкая область</v>
      </c>
      <c r="B21" s="7">
        <f>hidden1!Q12</f>
        <v>3829545</v>
      </c>
      <c r="C21" s="7">
        <f>hidden1!R12</f>
        <v>50501</v>
      </c>
      <c r="D21" s="7">
        <f>hidden1!S12</f>
        <v>27</v>
      </c>
      <c r="E21" s="7">
        <f>hidden1!T12</f>
        <v>0</v>
      </c>
      <c r="F21" s="7">
        <f>hidden1!U12</f>
        <v>0</v>
      </c>
      <c r="G21" s="7">
        <f>hidden1!V12</f>
        <v>0</v>
      </c>
      <c r="H21" s="7">
        <f>hidden1!W12</f>
        <v>0</v>
      </c>
      <c r="I21" s="7">
        <f>hidden1!X12</f>
        <v>0</v>
      </c>
      <c r="J21" s="7">
        <f>hidden1!Y12</f>
        <v>0</v>
      </c>
      <c r="K21" s="7">
        <f>hidden1!Z12</f>
        <v>177330</v>
      </c>
      <c r="L21" s="7">
        <f>hidden1!AA12</f>
        <v>0</v>
      </c>
      <c r="M21" s="7">
        <f>hidden1!AB12</f>
        <v>2</v>
      </c>
      <c r="N21" s="7">
        <f>hidden1!AC12</f>
        <v>0</v>
      </c>
      <c r="O21" s="7">
        <f>hidden1!AD12</f>
        <v>0</v>
      </c>
      <c r="P21" s="7">
        <f>hidden1!AE12</f>
        <v>0</v>
      </c>
    </row>
    <row r="22" spans="1:16" s="8" customFormat="1" ht="12" x14ac:dyDescent="0.2">
      <c r="A22" s="6" t="str">
        <f>hidden1!A13</f>
        <v>Московская область</v>
      </c>
      <c r="B22" s="7">
        <f>hidden1!Q13</f>
        <v>10090566</v>
      </c>
      <c r="C22" s="7">
        <f>hidden1!R13</f>
        <v>38081</v>
      </c>
      <c r="D22" s="7">
        <f>hidden1!S13</f>
        <v>172</v>
      </c>
      <c r="E22" s="7">
        <f>hidden1!T13</f>
        <v>348357</v>
      </c>
      <c r="F22" s="7">
        <f>hidden1!U13</f>
        <v>26353</v>
      </c>
      <c r="G22" s="7">
        <f>hidden1!V13</f>
        <v>4</v>
      </c>
      <c r="H22" s="7">
        <f>hidden1!W13</f>
        <v>8062</v>
      </c>
      <c r="I22" s="7">
        <f>hidden1!X13</f>
        <v>0</v>
      </c>
      <c r="J22" s="7">
        <f>hidden1!Y13</f>
        <v>3</v>
      </c>
      <c r="K22" s="7">
        <f>hidden1!Z13</f>
        <v>914230</v>
      </c>
      <c r="L22" s="7">
        <f>hidden1!AA13</f>
        <v>3723</v>
      </c>
      <c r="M22" s="7">
        <f>hidden1!AB13</f>
        <v>18</v>
      </c>
      <c r="N22" s="7">
        <f>hidden1!AC13</f>
        <v>0</v>
      </c>
      <c r="O22" s="7">
        <f>hidden1!AD13</f>
        <v>0</v>
      </c>
      <c r="P22" s="7">
        <f>hidden1!AE13</f>
        <v>0</v>
      </c>
    </row>
    <row r="23" spans="1:16" s="8" customFormat="1" ht="12" x14ac:dyDescent="0.2">
      <c r="A23" s="6" t="str">
        <f>hidden1!A14</f>
        <v>Орловская область</v>
      </c>
      <c r="B23" s="7">
        <f>hidden1!Q14</f>
        <v>3445334</v>
      </c>
      <c r="C23" s="7">
        <f>hidden1!R14</f>
        <v>15082</v>
      </c>
      <c r="D23" s="7">
        <f>hidden1!S14</f>
        <v>30</v>
      </c>
      <c r="E23" s="7">
        <f>hidden1!T14</f>
        <v>0</v>
      </c>
      <c r="F23" s="7">
        <f>hidden1!U14</f>
        <v>0</v>
      </c>
      <c r="G23" s="7">
        <f>hidden1!V14</f>
        <v>0</v>
      </c>
      <c r="H23" s="7">
        <f>hidden1!W14</f>
        <v>0</v>
      </c>
      <c r="I23" s="7">
        <f>hidden1!X14</f>
        <v>0</v>
      </c>
      <c r="J23" s="7">
        <f>hidden1!Y14</f>
        <v>0</v>
      </c>
      <c r="K23" s="7">
        <f>hidden1!Z14</f>
        <v>0</v>
      </c>
      <c r="L23" s="7">
        <f>hidden1!AA14</f>
        <v>0</v>
      </c>
      <c r="M23" s="7">
        <f>hidden1!AB14</f>
        <v>0</v>
      </c>
      <c r="N23" s="7">
        <f>hidden1!AC14</f>
        <v>0</v>
      </c>
      <c r="O23" s="7">
        <f>hidden1!AD14</f>
        <v>0</v>
      </c>
      <c r="P23" s="7">
        <f>hidden1!AE14</f>
        <v>0</v>
      </c>
    </row>
    <row r="24" spans="1:16" s="8" customFormat="1" ht="12" x14ac:dyDescent="0.2">
      <c r="A24" s="6" t="str">
        <f>hidden1!A15</f>
        <v>Рязанская область</v>
      </c>
      <c r="B24" s="7">
        <f>hidden1!Q15</f>
        <v>196861</v>
      </c>
      <c r="C24" s="7">
        <f>hidden1!R15</f>
        <v>139</v>
      </c>
      <c r="D24" s="7">
        <f>hidden1!S15</f>
        <v>10</v>
      </c>
      <c r="E24" s="7">
        <f>hidden1!T15</f>
        <v>0</v>
      </c>
      <c r="F24" s="7">
        <f>hidden1!U15</f>
        <v>0</v>
      </c>
      <c r="G24" s="7">
        <f>hidden1!V15</f>
        <v>0</v>
      </c>
      <c r="H24" s="7">
        <f>hidden1!W15</f>
        <v>0</v>
      </c>
      <c r="I24" s="7">
        <f>hidden1!X15</f>
        <v>0</v>
      </c>
      <c r="J24" s="7">
        <f>hidden1!Y15</f>
        <v>0</v>
      </c>
      <c r="K24" s="7">
        <f>hidden1!Z15</f>
        <v>0</v>
      </c>
      <c r="L24" s="7">
        <f>hidden1!AA15</f>
        <v>0</v>
      </c>
      <c r="M24" s="7">
        <f>hidden1!AB15</f>
        <v>0</v>
      </c>
      <c r="N24" s="7">
        <f>hidden1!AC15</f>
        <v>0</v>
      </c>
      <c r="O24" s="7">
        <f>hidden1!AD15</f>
        <v>0</v>
      </c>
      <c r="P24" s="7">
        <f>hidden1!AE15</f>
        <v>0</v>
      </c>
    </row>
    <row r="25" spans="1:16" s="8" customFormat="1" ht="12" x14ac:dyDescent="0.2">
      <c r="A25" s="6" t="str">
        <f>hidden1!A16</f>
        <v>Смоленская область</v>
      </c>
      <c r="B25" s="7">
        <f>hidden1!Q16</f>
        <v>375313</v>
      </c>
      <c r="C25" s="7">
        <f>hidden1!R16</f>
        <v>23727</v>
      </c>
      <c r="D25" s="7">
        <f>hidden1!S16</f>
        <v>37</v>
      </c>
      <c r="E25" s="7">
        <f>hidden1!T16</f>
        <v>0</v>
      </c>
      <c r="F25" s="7">
        <f>hidden1!U16</f>
        <v>0</v>
      </c>
      <c r="G25" s="7">
        <f>hidden1!V16</f>
        <v>0</v>
      </c>
      <c r="H25" s="7">
        <f>hidden1!W16</f>
        <v>0</v>
      </c>
      <c r="I25" s="7">
        <f>hidden1!X16</f>
        <v>0</v>
      </c>
      <c r="J25" s="7">
        <f>hidden1!Y16</f>
        <v>0</v>
      </c>
      <c r="K25" s="7">
        <f>hidden1!Z16</f>
        <v>0</v>
      </c>
      <c r="L25" s="7">
        <f>hidden1!AA16</f>
        <v>0</v>
      </c>
      <c r="M25" s="7">
        <f>hidden1!AB16</f>
        <v>0</v>
      </c>
      <c r="N25" s="7">
        <f>hidden1!AC16</f>
        <v>0</v>
      </c>
      <c r="O25" s="7">
        <f>hidden1!AD16</f>
        <v>0</v>
      </c>
      <c r="P25" s="7">
        <f>hidden1!AE16</f>
        <v>0</v>
      </c>
    </row>
    <row r="26" spans="1:16" s="8" customFormat="1" ht="12" x14ac:dyDescent="0.2">
      <c r="A26" s="6" t="str">
        <f>hidden1!A17</f>
        <v>Тамбовская область</v>
      </c>
      <c r="B26" s="7">
        <f>hidden1!Q17</f>
        <v>6382210</v>
      </c>
      <c r="C26" s="7">
        <f>hidden1!R17</f>
        <v>0</v>
      </c>
      <c r="D26" s="7">
        <f>hidden1!S17</f>
        <v>29</v>
      </c>
      <c r="E26" s="7">
        <f>hidden1!T17</f>
        <v>0</v>
      </c>
      <c r="F26" s="7">
        <f>hidden1!U17</f>
        <v>0</v>
      </c>
      <c r="G26" s="7">
        <f>hidden1!V17</f>
        <v>0</v>
      </c>
      <c r="H26" s="7">
        <f>hidden1!W17</f>
        <v>0</v>
      </c>
      <c r="I26" s="7">
        <f>hidden1!X17</f>
        <v>0</v>
      </c>
      <c r="J26" s="7">
        <f>hidden1!Y17</f>
        <v>0</v>
      </c>
      <c r="K26" s="7">
        <f>hidden1!Z17</f>
        <v>165128</v>
      </c>
      <c r="L26" s="7">
        <f>hidden1!AA17</f>
        <v>0</v>
      </c>
      <c r="M26" s="7">
        <f>hidden1!AB17</f>
        <v>3</v>
      </c>
      <c r="N26" s="7">
        <f>hidden1!AC17</f>
        <v>0</v>
      </c>
      <c r="O26" s="7">
        <f>hidden1!AD17</f>
        <v>0</v>
      </c>
      <c r="P26" s="7">
        <f>hidden1!AE17</f>
        <v>0</v>
      </c>
    </row>
    <row r="27" spans="1:16" s="8" customFormat="1" ht="12" x14ac:dyDescent="0.2">
      <c r="A27" s="6" t="str">
        <f>hidden1!A18</f>
        <v>Тверская область</v>
      </c>
      <c r="B27" s="7">
        <f>hidden1!Q18</f>
        <v>15531</v>
      </c>
      <c r="C27" s="7">
        <f>hidden1!R18</f>
        <v>174</v>
      </c>
      <c r="D27" s="7">
        <f>hidden1!S18</f>
        <v>7</v>
      </c>
      <c r="E27" s="7">
        <f>hidden1!T18</f>
        <v>0</v>
      </c>
      <c r="F27" s="7">
        <f>hidden1!U18</f>
        <v>0</v>
      </c>
      <c r="G27" s="7">
        <f>hidden1!V18</f>
        <v>0</v>
      </c>
      <c r="H27" s="7">
        <f>hidden1!W18</f>
        <v>0</v>
      </c>
      <c r="I27" s="7">
        <f>hidden1!X18</f>
        <v>0</v>
      </c>
      <c r="J27" s="7">
        <f>hidden1!Y18</f>
        <v>0</v>
      </c>
      <c r="K27" s="7">
        <f>hidden1!Z18</f>
        <v>0</v>
      </c>
      <c r="L27" s="7">
        <f>hidden1!AA18</f>
        <v>0</v>
      </c>
      <c r="M27" s="7">
        <f>hidden1!AB18</f>
        <v>0</v>
      </c>
      <c r="N27" s="7">
        <f>hidden1!AC18</f>
        <v>0</v>
      </c>
      <c r="O27" s="7">
        <f>hidden1!AD18</f>
        <v>0</v>
      </c>
      <c r="P27" s="7">
        <f>hidden1!AE18</f>
        <v>0</v>
      </c>
    </row>
    <row r="28" spans="1:16" s="8" customFormat="1" ht="12" x14ac:dyDescent="0.2">
      <c r="A28" s="6" t="str">
        <f>hidden1!A19</f>
        <v>Тульская область</v>
      </c>
      <c r="B28" s="7">
        <f>hidden1!Q19</f>
        <v>38848459</v>
      </c>
      <c r="C28" s="7">
        <f>hidden1!R19</f>
        <v>0</v>
      </c>
      <c r="D28" s="7">
        <f>hidden1!S19</f>
        <v>9</v>
      </c>
      <c r="E28" s="7">
        <f>hidden1!T19</f>
        <v>0</v>
      </c>
      <c r="F28" s="7">
        <f>hidden1!U19</f>
        <v>0</v>
      </c>
      <c r="G28" s="7">
        <f>hidden1!V19</f>
        <v>0</v>
      </c>
      <c r="H28" s="7">
        <f>hidden1!W19</f>
        <v>0</v>
      </c>
      <c r="I28" s="7">
        <f>hidden1!X19</f>
        <v>0</v>
      </c>
      <c r="J28" s="7">
        <f>hidden1!Y19</f>
        <v>0</v>
      </c>
      <c r="K28" s="7">
        <f>hidden1!Z19</f>
        <v>0</v>
      </c>
      <c r="L28" s="7">
        <f>hidden1!AA19</f>
        <v>0</v>
      </c>
      <c r="M28" s="7">
        <f>hidden1!AB19</f>
        <v>0</v>
      </c>
      <c r="N28" s="7">
        <f>hidden1!AC19</f>
        <v>0</v>
      </c>
      <c r="O28" s="7">
        <f>hidden1!AD19</f>
        <v>0</v>
      </c>
      <c r="P28" s="7">
        <f>hidden1!AE19</f>
        <v>0</v>
      </c>
    </row>
    <row r="29" spans="1:16" s="8" customFormat="1" ht="12" x14ac:dyDescent="0.2">
      <c r="A29" s="6" t="str">
        <f>hidden1!A20</f>
        <v>Ярославская область</v>
      </c>
      <c r="B29" s="7">
        <f>hidden1!Q20</f>
        <v>174934</v>
      </c>
      <c r="C29" s="7">
        <f>hidden1!R20</f>
        <v>1425</v>
      </c>
      <c r="D29" s="7">
        <f>hidden1!S20</f>
        <v>30</v>
      </c>
      <c r="E29" s="7">
        <f>hidden1!T20</f>
        <v>0</v>
      </c>
      <c r="F29" s="7">
        <f>hidden1!U20</f>
        <v>0</v>
      </c>
      <c r="G29" s="7">
        <f>hidden1!V20</f>
        <v>0</v>
      </c>
      <c r="H29" s="7">
        <f>hidden1!W20</f>
        <v>0</v>
      </c>
      <c r="I29" s="7">
        <f>hidden1!X20</f>
        <v>0</v>
      </c>
      <c r="J29" s="7">
        <f>hidden1!Y20</f>
        <v>0</v>
      </c>
      <c r="K29" s="7">
        <f>hidden1!Z20</f>
        <v>0</v>
      </c>
      <c r="L29" s="7">
        <f>hidden1!AA20</f>
        <v>0</v>
      </c>
      <c r="M29" s="7">
        <f>hidden1!AB20</f>
        <v>0</v>
      </c>
      <c r="N29" s="7">
        <f>hidden1!AC20</f>
        <v>0</v>
      </c>
      <c r="O29" s="7">
        <f>hidden1!AD20</f>
        <v>0</v>
      </c>
      <c r="P29" s="7">
        <f>hidden1!AE20</f>
        <v>0</v>
      </c>
    </row>
    <row r="30" spans="1:16" s="8" customFormat="1" ht="12" x14ac:dyDescent="0.2">
      <c r="A30" s="6" t="str">
        <f>hidden1!A21</f>
        <v>город Москва</v>
      </c>
      <c r="B30" s="7">
        <f>hidden1!Q21</f>
        <v>135342305</v>
      </c>
      <c r="C30" s="7">
        <f>hidden1!R21</f>
        <v>7500827</v>
      </c>
      <c r="D30" s="7">
        <f>hidden1!S21</f>
        <v>457</v>
      </c>
      <c r="E30" s="7">
        <f>hidden1!T21</f>
        <v>471203</v>
      </c>
      <c r="F30" s="7">
        <f>hidden1!U21</f>
        <v>9</v>
      </c>
      <c r="G30" s="7">
        <f>hidden1!V21</f>
        <v>5</v>
      </c>
      <c r="H30" s="7">
        <f>hidden1!W21</f>
        <v>136182</v>
      </c>
      <c r="I30" s="7">
        <f>hidden1!X21</f>
        <v>45</v>
      </c>
      <c r="J30" s="7">
        <f>hidden1!Y21</f>
        <v>3</v>
      </c>
      <c r="K30" s="7">
        <f>hidden1!Z21</f>
        <v>4647892</v>
      </c>
      <c r="L30" s="7">
        <f>hidden1!AA21</f>
        <v>60118</v>
      </c>
      <c r="M30" s="7">
        <f>hidden1!AB21</f>
        <v>34</v>
      </c>
      <c r="N30" s="7">
        <f>hidden1!AC21</f>
        <v>22446</v>
      </c>
      <c r="O30" s="7">
        <f>hidden1!AD21</f>
        <v>2284</v>
      </c>
      <c r="P30" s="7">
        <f>hidden1!AE21</f>
        <v>3</v>
      </c>
    </row>
    <row r="31" spans="1:16" s="8" customFormat="1" ht="12" x14ac:dyDescent="0.2">
      <c r="A31" s="6" t="str">
        <f>hidden1!A22</f>
        <v>СЕВЕРО-ЗАПАДНЫЙ ФЕДЕРАЛЬНЫЙ ОКРУГ</v>
      </c>
      <c r="B31" s="7">
        <f>hidden1!Q22</f>
        <v>37404551</v>
      </c>
      <c r="C31" s="7">
        <f>hidden1!R22</f>
        <v>316091</v>
      </c>
      <c r="D31" s="7">
        <f>hidden1!S22</f>
        <v>310</v>
      </c>
      <c r="E31" s="7">
        <f>hidden1!T22</f>
        <v>15694</v>
      </c>
      <c r="F31" s="7">
        <f>hidden1!U22</f>
        <v>0</v>
      </c>
      <c r="G31" s="7">
        <f>hidden1!V22</f>
        <v>5</v>
      </c>
      <c r="H31" s="7">
        <f>hidden1!W22</f>
        <v>0</v>
      </c>
      <c r="I31" s="7">
        <f>hidden1!X22</f>
        <v>0</v>
      </c>
      <c r="J31" s="7">
        <f>hidden1!Y22</f>
        <v>0</v>
      </c>
      <c r="K31" s="7">
        <f>hidden1!Z22</f>
        <v>63229057</v>
      </c>
      <c r="L31" s="7">
        <f>hidden1!AA22</f>
        <v>17703</v>
      </c>
      <c r="M31" s="7">
        <f>hidden1!AB22</f>
        <v>36</v>
      </c>
      <c r="N31" s="7">
        <f>hidden1!AC22</f>
        <v>0</v>
      </c>
      <c r="O31" s="7">
        <f>hidden1!AD22</f>
        <v>0</v>
      </c>
      <c r="P31" s="7">
        <f>hidden1!AE22</f>
        <v>0</v>
      </c>
    </row>
    <row r="32" spans="1:16" s="8" customFormat="1" ht="12" x14ac:dyDescent="0.2">
      <c r="A32" s="6" t="str">
        <f>hidden1!A23</f>
        <v>Республика Карелия</v>
      </c>
      <c r="B32" s="7">
        <f>hidden1!Q23</f>
        <v>0</v>
      </c>
      <c r="C32" s="7">
        <f>hidden1!R23</f>
        <v>0</v>
      </c>
      <c r="D32" s="7">
        <f>hidden1!S23</f>
        <v>0</v>
      </c>
      <c r="E32" s="7">
        <f>hidden1!T23</f>
        <v>0</v>
      </c>
      <c r="F32" s="7">
        <f>hidden1!U23</f>
        <v>0</v>
      </c>
      <c r="G32" s="7">
        <f>hidden1!V23</f>
        <v>0</v>
      </c>
      <c r="H32" s="7">
        <f>hidden1!W23</f>
        <v>0</v>
      </c>
      <c r="I32" s="7">
        <f>hidden1!X23</f>
        <v>0</v>
      </c>
      <c r="J32" s="7">
        <f>hidden1!Y23</f>
        <v>0</v>
      </c>
      <c r="K32" s="7">
        <f>hidden1!Z23</f>
        <v>0</v>
      </c>
      <c r="L32" s="7">
        <f>hidden1!AA23</f>
        <v>0</v>
      </c>
      <c r="M32" s="7">
        <f>hidden1!AB23</f>
        <v>0</v>
      </c>
      <c r="N32" s="7">
        <f>hidden1!AC23</f>
        <v>0</v>
      </c>
      <c r="O32" s="7">
        <f>hidden1!AD23</f>
        <v>0</v>
      </c>
      <c r="P32" s="7">
        <f>hidden1!AE23</f>
        <v>0</v>
      </c>
    </row>
    <row r="33" spans="1:16" s="8" customFormat="1" ht="12" x14ac:dyDescent="0.2">
      <c r="A33" s="6" t="str">
        <f>hidden1!A24</f>
        <v>Республика Коми</v>
      </c>
      <c r="B33" s="7">
        <f>hidden1!Q24</f>
        <v>0</v>
      </c>
      <c r="C33" s="7">
        <f>hidden1!R24</f>
        <v>0</v>
      </c>
      <c r="D33" s="7">
        <f>hidden1!S24</f>
        <v>0</v>
      </c>
      <c r="E33" s="7">
        <f>hidden1!T24</f>
        <v>0</v>
      </c>
      <c r="F33" s="7">
        <f>hidden1!U24</f>
        <v>0</v>
      </c>
      <c r="G33" s="7">
        <f>hidden1!V24</f>
        <v>0</v>
      </c>
      <c r="H33" s="7">
        <f>hidden1!W24</f>
        <v>0</v>
      </c>
      <c r="I33" s="7">
        <f>hidden1!X24</f>
        <v>0</v>
      </c>
      <c r="J33" s="7">
        <f>hidden1!Y24</f>
        <v>0</v>
      </c>
      <c r="K33" s="7">
        <f>hidden1!Z24</f>
        <v>0</v>
      </c>
      <c r="L33" s="7">
        <f>hidden1!AA24</f>
        <v>0</v>
      </c>
      <c r="M33" s="7">
        <f>hidden1!AB24</f>
        <v>0</v>
      </c>
      <c r="N33" s="7">
        <f>hidden1!AC24</f>
        <v>0</v>
      </c>
      <c r="O33" s="7">
        <f>hidden1!AD24</f>
        <v>0</v>
      </c>
      <c r="P33" s="7">
        <f>hidden1!AE24</f>
        <v>0</v>
      </c>
    </row>
    <row r="34" spans="1:16" s="8" customFormat="1" ht="12" x14ac:dyDescent="0.2">
      <c r="A34" s="6" t="str">
        <f>hidden1!A25</f>
        <v>Архангельская область</v>
      </c>
      <c r="B34" s="7">
        <f>hidden1!Q25</f>
        <v>3449605</v>
      </c>
      <c r="C34" s="7">
        <f>hidden1!R25</f>
        <v>147</v>
      </c>
      <c r="D34" s="7">
        <f>hidden1!S25</f>
        <v>9</v>
      </c>
      <c r="E34" s="7">
        <f>hidden1!T25</f>
        <v>0</v>
      </c>
      <c r="F34" s="7">
        <f>hidden1!U25</f>
        <v>0</v>
      </c>
      <c r="G34" s="7">
        <f>hidden1!V25</f>
        <v>0</v>
      </c>
      <c r="H34" s="7">
        <f>hidden1!W25</f>
        <v>0</v>
      </c>
      <c r="I34" s="7">
        <f>hidden1!X25</f>
        <v>0</v>
      </c>
      <c r="J34" s="7">
        <f>hidden1!Y25</f>
        <v>0</v>
      </c>
      <c r="K34" s="7">
        <f>hidden1!Z25</f>
        <v>0</v>
      </c>
      <c r="L34" s="7">
        <f>hidden1!AA25</f>
        <v>0</v>
      </c>
      <c r="M34" s="7">
        <f>hidden1!AB25</f>
        <v>0</v>
      </c>
      <c r="N34" s="7">
        <f>hidden1!AC25</f>
        <v>0</v>
      </c>
      <c r="O34" s="7">
        <f>hidden1!AD25</f>
        <v>0</v>
      </c>
      <c r="P34" s="7">
        <f>hidden1!AE25</f>
        <v>0</v>
      </c>
    </row>
    <row r="35" spans="1:16" s="8" customFormat="1" ht="12" x14ac:dyDescent="0.2">
      <c r="A35" s="6" t="str">
        <f>hidden1!A26</f>
        <v>Вологодская область</v>
      </c>
      <c r="B35" s="7">
        <f>hidden1!Q26</f>
        <v>10665</v>
      </c>
      <c r="C35" s="7">
        <f>hidden1!R26</f>
        <v>738</v>
      </c>
      <c r="D35" s="7">
        <f>hidden1!S26</f>
        <v>5</v>
      </c>
      <c r="E35" s="7">
        <f>hidden1!T26</f>
        <v>0</v>
      </c>
      <c r="F35" s="7">
        <f>hidden1!U26</f>
        <v>0</v>
      </c>
      <c r="G35" s="7">
        <f>hidden1!V26</f>
        <v>0</v>
      </c>
      <c r="H35" s="7">
        <f>hidden1!W26</f>
        <v>0</v>
      </c>
      <c r="I35" s="7">
        <f>hidden1!X26</f>
        <v>0</v>
      </c>
      <c r="J35" s="7">
        <f>hidden1!Y26</f>
        <v>0</v>
      </c>
      <c r="K35" s="7">
        <f>hidden1!Z26</f>
        <v>0</v>
      </c>
      <c r="L35" s="7">
        <f>hidden1!AA26</f>
        <v>0</v>
      </c>
      <c r="M35" s="7">
        <f>hidden1!AB26</f>
        <v>0</v>
      </c>
      <c r="N35" s="7">
        <f>hidden1!AC26</f>
        <v>0</v>
      </c>
      <c r="O35" s="7">
        <f>hidden1!AD26</f>
        <v>0</v>
      </c>
      <c r="P35" s="7">
        <f>hidden1!AE26</f>
        <v>0</v>
      </c>
    </row>
    <row r="36" spans="1:16" s="8" customFormat="1" ht="12" x14ac:dyDescent="0.2">
      <c r="A36" s="6" t="str">
        <f>hidden1!A27</f>
        <v>Калининградская область</v>
      </c>
      <c r="B36" s="7">
        <f>hidden1!Q27</f>
        <v>3316353</v>
      </c>
      <c r="C36" s="7">
        <f>hidden1!R27</f>
        <v>2523</v>
      </c>
      <c r="D36" s="7">
        <f>hidden1!S27</f>
        <v>50</v>
      </c>
      <c r="E36" s="7">
        <f>hidden1!T27</f>
        <v>0</v>
      </c>
      <c r="F36" s="7">
        <f>hidden1!U27</f>
        <v>0</v>
      </c>
      <c r="G36" s="7">
        <f>hidden1!V27</f>
        <v>0</v>
      </c>
      <c r="H36" s="7">
        <f>hidden1!W27</f>
        <v>0</v>
      </c>
      <c r="I36" s="7">
        <f>hidden1!X27</f>
        <v>0</v>
      </c>
      <c r="J36" s="7">
        <f>hidden1!Y27</f>
        <v>0</v>
      </c>
      <c r="K36" s="7">
        <f>hidden1!Z27</f>
        <v>59626108</v>
      </c>
      <c r="L36" s="7">
        <f>hidden1!AA27</f>
        <v>17703</v>
      </c>
      <c r="M36" s="7">
        <f>hidden1!AB27</f>
        <v>12</v>
      </c>
      <c r="N36" s="7">
        <f>hidden1!AC27</f>
        <v>0</v>
      </c>
      <c r="O36" s="7">
        <f>hidden1!AD27</f>
        <v>0</v>
      </c>
      <c r="P36" s="7">
        <f>hidden1!AE27</f>
        <v>0</v>
      </c>
    </row>
    <row r="37" spans="1:16" s="8" customFormat="1" ht="12" x14ac:dyDescent="0.2">
      <c r="A37" s="6" t="str">
        <f>hidden1!A28</f>
        <v>Ленинградская область</v>
      </c>
      <c r="B37" s="7">
        <f>hidden1!Q28</f>
        <v>2627557</v>
      </c>
      <c r="C37" s="7">
        <f>hidden1!R28</f>
        <v>197442</v>
      </c>
      <c r="D37" s="7">
        <f>hidden1!S28</f>
        <v>13</v>
      </c>
      <c r="E37" s="7">
        <f>hidden1!T28</f>
        <v>0</v>
      </c>
      <c r="F37" s="7">
        <f>hidden1!U28</f>
        <v>0</v>
      </c>
      <c r="G37" s="7">
        <f>hidden1!V28</f>
        <v>0</v>
      </c>
      <c r="H37" s="7">
        <f>hidden1!W28</f>
        <v>0</v>
      </c>
      <c r="I37" s="7">
        <f>hidden1!X28</f>
        <v>0</v>
      </c>
      <c r="J37" s="7">
        <f>hidden1!Y28</f>
        <v>0</v>
      </c>
      <c r="K37" s="7">
        <f>hidden1!Z28</f>
        <v>4227</v>
      </c>
      <c r="L37" s="7">
        <f>hidden1!AA28</f>
        <v>0</v>
      </c>
      <c r="M37" s="7">
        <f>hidden1!AB28</f>
        <v>1</v>
      </c>
      <c r="N37" s="7">
        <f>hidden1!AC28</f>
        <v>0</v>
      </c>
      <c r="O37" s="7">
        <f>hidden1!AD28</f>
        <v>0</v>
      </c>
      <c r="P37" s="7">
        <f>hidden1!AE28</f>
        <v>0</v>
      </c>
    </row>
    <row r="38" spans="1:16" s="8" customFormat="1" ht="12" x14ac:dyDescent="0.2">
      <c r="A38" s="6" t="str">
        <f>hidden1!A29</f>
        <v>Мурманская область</v>
      </c>
      <c r="B38" s="7">
        <f>hidden1!Q29</f>
        <v>3740992</v>
      </c>
      <c r="C38" s="7">
        <f>hidden1!R29</f>
        <v>29410</v>
      </c>
      <c r="D38" s="7">
        <f>hidden1!S29</f>
        <v>52</v>
      </c>
      <c r="E38" s="7">
        <f>hidden1!T29</f>
        <v>0</v>
      </c>
      <c r="F38" s="7">
        <f>hidden1!U29</f>
        <v>0</v>
      </c>
      <c r="G38" s="7">
        <f>hidden1!V29</f>
        <v>0</v>
      </c>
      <c r="H38" s="7">
        <f>hidden1!W29</f>
        <v>0</v>
      </c>
      <c r="I38" s="7">
        <f>hidden1!X29</f>
        <v>0</v>
      </c>
      <c r="J38" s="7">
        <f>hidden1!Y29</f>
        <v>0</v>
      </c>
      <c r="K38" s="7">
        <f>hidden1!Z29</f>
        <v>3090279</v>
      </c>
      <c r="L38" s="7">
        <f>hidden1!AA29</f>
        <v>0</v>
      </c>
      <c r="M38" s="7">
        <f>hidden1!AB29</f>
        <v>10</v>
      </c>
      <c r="N38" s="7">
        <f>hidden1!AC29</f>
        <v>0</v>
      </c>
      <c r="O38" s="7">
        <f>hidden1!AD29</f>
        <v>0</v>
      </c>
      <c r="P38" s="7">
        <f>hidden1!AE29</f>
        <v>0</v>
      </c>
    </row>
    <row r="39" spans="1:16" s="8" customFormat="1" ht="12" x14ac:dyDescent="0.2">
      <c r="A39" s="6" t="str">
        <f>hidden1!A30</f>
        <v>Новгородская область</v>
      </c>
      <c r="B39" s="7">
        <f>hidden1!Q30</f>
        <v>75987</v>
      </c>
      <c r="C39" s="7">
        <f>hidden1!R30</f>
        <v>0</v>
      </c>
      <c r="D39" s="7">
        <f>hidden1!S30</f>
        <v>8</v>
      </c>
      <c r="E39" s="7">
        <f>hidden1!T30</f>
        <v>0</v>
      </c>
      <c r="F39" s="7">
        <f>hidden1!U30</f>
        <v>0</v>
      </c>
      <c r="G39" s="7">
        <f>hidden1!V30</f>
        <v>0</v>
      </c>
      <c r="H39" s="7">
        <f>hidden1!W30</f>
        <v>0</v>
      </c>
      <c r="I39" s="7">
        <f>hidden1!X30</f>
        <v>0</v>
      </c>
      <c r="J39" s="7">
        <f>hidden1!Y30</f>
        <v>0</v>
      </c>
      <c r="K39" s="7">
        <f>hidden1!Z30</f>
        <v>366504</v>
      </c>
      <c r="L39" s="7">
        <f>hidden1!AA30</f>
        <v>0</v>
      </c>
      <c r="M39" s="7">
        <f>hidden1!AB30</f>
        <v>8</v>
      </c>
      <c r="N39" s="7">
        <f>hidden1!AC30</f>
        <v>0</v>
      </c>
      <c r="O39" s="7">
        <f>hidden1!AD30</f>
        <v>0</v>
      </c>
      <c r="P39" s="7">
        <f>hidden1!AE30</f>
        <v>0</v>
      </c>
    </row>
    <row r="40" spans="1:16" s="8" customFormat="1" ht="12" x14ac:dyDescent="0.2">
      <c r="A40" s="6" t="str">
        <f>hidden1!A31</f>
        <v>Псковская область</v>
      </c>
      <c r="B40" s="7">
        <f>hidden1!Q31</f>
        <v>339873</v>
      </c>
      <c r="C40" s="7">
        <f>hidden1!R31</f>
        <v>3967</v>
      </c>
      <c r="D40" s="7">
        <f>hidden1!S31</f>
        <v>28</v>
      </c>
      <c r="E40" s="7">
        <f>hidden1!T31</f>
        <v>0</v>
      </c>
      <c r="F40" s="7">
        <f>hidden1!U31</f>
        <v>0</v>
      </c>
      <c r="G40" s="7">
        <f>hidden1!V31</f>
        <v>0</v>
      </c>
      <c r="H40" s="7">
        <f>hidden1!W31</f>
        <v>0</v>
      </c>
      <c r="I40" s="7">
        <f>hidden1!X31</f>
        <v>0</v>
      </c>
      <c r="J40" s="7">
        <f>hidden1!Y31</f>
        <v>0</v>
      </c>
      <c r="K40" s="7">
        <f>hidden1!Z31</f>
        <v>0</v>
      </c>
      <c r="L40" s="7">
        <f>hidden1!AA31</f>
        <v>0</v>
      </c>
      <c r="M40" s="7">
        <f>hidden1!AB31</f>
        <v>0</v>
      </c>
      <c r="N40" s="7">
        <f>hidden1!AC31</f>
        <v>0</v>
      </c>
      <c r="O40" s="7">
        <f>hidden1!AD31</f>
        <v>0</v>
      </c>
      <c r="P40" s="7">
        <f>hidden1!AE31</f>
        <v>0</v>
      </c>
    </row>
    <row r="41" spans="1:16" s="8" customFormat="1" ht="12" x14ac:dyDescent="0.2">
      <c r="A41" s="6" t="str">
        <f>hidden1!A32</f>
        <v>город Санкт-Петербург</v>
      </c>
      <c r="B41" s="7">
        <f>hidden1!Q32</f>
        <v>22993545</v>
      </c>
      <c r="C41" s="7">
        <f>hidden1!R32</f>
        <v>81864</v>
      </c>
      <c r="D41" s="7">
        <f>hidden1!S32</f>
        <v>141</v>
      </c>
      <c r="E41" s="7">
        <f>hidden1!T32</f>
        <v>15694</v>
      </c>
      <c r="F41" s="7">
        <f>hidden1!U32</f>
        <v>0</v>
      </c>
      <c r="G41" s="7">
        <f>hidden1!V32</f>
        <v>5</v>
      </c>
      <c r="H41" s="7">
        <f>hidden1!W32</f>
        <v>0</v>
      </c>
      <c r="I41" s="7">
        <f>hidden1!X32</f>
        <v>0</v>
      </c>
      <c r="J41" s="7">
        <f>hidden1!Y32</f>
        <v>0</v>
      </c>
      <c r="K41" s="7">
        <f>hidden1!Z32</f>
        <v>141939</v>
      </c>
      <c r="L41" s="7">
        <f>hidden1!AA32</f>
        <v>0</v>
      </c>
      <c r="M41" s="7">
        <f>hidden1!AB32</f>
        <v>5</v>
      </c>
      <c r="N41" s="7">
        <f>hidden1!AC32</f>
        <v>0</v>
      </c>
      <c r="O41" s="7">
        <f>hidden1!AD32</f>
        <v>0</v>
      </c>
      <c r="P41" s="7">
        <f>hidden1!AE32</f>
        <v>0</v>
      </c>
    </row>
    <row r="42" spans="1:16" s="8" customFormat="1" ht="12" x14ac:dyDescent="0.2">
      <c r="A42" s="6" t="str">
        <f>hidden1!A33</f>
        <v>Ненецкий АО</v>
      </c>
      <c r="B42" s="7">
        <f>hidden1!Q33</f>
        <v>849974</v>
      </c>
      <c r="C42" s="7">
        <f>hidden1!R33</f>
        <v>0</v>
      </c>
      <c r="D42" s="7">
        <f>hidden1!S33</f>
        <v>4</v>
      </c>
      <c r="E42" s="7">
        <f>hidden1!T33</f>
        <v>0</v>
      </c>
      <c r="F42" s="7">
        <f>hidden1!U33</f>
        <v>0</v>
      </c>
      <c r="G42" s="7">
        <f>hidden1!V33</f>
        <v>0</v>
      </c>
      <c r="H42" s="7">
        <f>hidden1!W33</f>
        <v>0</v>
      </c>
      <c r="I42" s="7">
        <f>hidden1!X33</f>
        <v>0</v>
      </c>
      <c r="J42" s="7">
        <f>hidden1!Y33</f>
        <v>0</v>
      </c>
      <c r="K42" s="7">
        <f>hidden1!Z33</f>
        <v>0</v>
      </c>
      <c r="L42" s="7">
        <f>hidden1!AA33</f>
        <v>0</v>
      </c>
      <c r="M42" s="7">
        <f>hidden1!AB33</f>
        <v>0</v>
      </c>
      <c r="N42" s="7">
        <f>hidden1!AC33</f>
        <v>0</v>
      </c>
      <c r="O42" s="7">
        <f>hidden1!AD33</f>
        <v>0</v>
      </c>
      <c r="P42" s="7">
        <f>hidden1!AE33</f>
        <v>0</v>
      </c>
    </row>
    <row r="43" spans="1:16" s="8" customFormat="1" ht="12" x14ac:dyDescent="0.2">
      <c r="A43" s="6" t="str">
        <f>hidden1!A34</f>
        <v>СЕВЕРО-КАВКАЗСКИЙ ФЕДЕРАЛЬНЫЙ ОКРУГ</v>
      </c>
      <c r="B43" s="7">
        <f>hidden1!Q34</f>
        <v>11806709</v>
      </c>
      <c r="C43" s="7">
        <f>hidden1!R34</f>
        <v>42617</v>
      </c>
      <c r="D43" s="7">
        <f>hidden1!S34</f>
        <v>114</v>
      </c>
      <c r="E43" s="7">
        <f>hidden1!T34</f>
        <v>9142</v>
      </c>
      <c r="F43" s="7">
        <f>hidden1!U34</f>
        <v>0</v>
      </c>
      <c r="G43" s="7">
        <f>hidden1!V34</f>
        <v>1</v>
      </c>
      <c r="H43" s="7">
        <f>hidden1!W34</f>
        <v>0</v>
      </c>
      <c r="I43" s="7">
        <f>hidden1!X34</f>
        <v>0</v>
      </c>
      <c r="J43" s="7">
        <f>hidden1!Y34</f>
        <v>0</v>
      </c>
      <c r="K43" s="7">
        <f>hidden1!Z34</f>
        <v>0</v>
      </c>
      <c r="L43" s="7">
        <f>hidden1!AA34</f>
        <v>0</v>
      </c>
      <c r="M43" s="7">
        <f>hidden1!AB34</f>
        <v>0</v>
      </c>
      <c r="N43" s="7">
        <f>hidden1!AC34</f>
        <v>0</v>
      </c>
      <c r="O43" s="7">
        <f>hidden1!AD34</f>
        <v>0</v>
      </c>
      <c r="P43" s="7">
        <f>hidden1!AE34</f>
        <v>0</v>
      </c>
    </row>
    <row r="44" spans="1:16" s="8" customFormat="1" ht="12" x14ac:dyDescent="0.2">
      <c r="A44" s="6" t="str">
        <f>hidden1!A35</f>
        <v>Республика Дагестан</v>
      </c>
      <c r="B44" s="7">
        <f>hidden1!Q35</f>
        <v>454</v>
      </c>
      <c r="C44" s="7">
        <f>hidden1!R35</f>
        <v>0</v>
      </c>
      <c r="D44" s="7">
        <f>hidden1!S35</f>
        <v>1</v>
      </c>
      <c r="E44" s="7">
        <f>hidden1!T35</f>
        <v>0</v>
      </c>
      <c r="F44" s="7">
        <f>hidden1!U35</f>
        <v>0</v>
      </c>
      <c r="G44" s="7">
        <f>hidden1!V35</f>
        <v>0</v>
      </c>
      <c r="H44" s="7">
        <f>hidden1!W35</f>
        <v>0</v>
      </c>
      <c r="I44" s="7">
        <f>hidden1!X35</f>
        <v>0</v>
      </c>
      <c r="J44" s="7">
        <f>hidden1!Y35</f>
        <v>0</v>
      </c>
      <c r="K44" s="7">
        <f>hidden1!Z35</f>
        <v>0</v>
      </c>
      <c r="L44" s="7">
        <f>hidden1!AA35</f>
        <v>0</v>
      </c>
      <c r="M44" s="7">
        <f>hidden1!AB35</f>
        <v>0</v>
      </c>
      <c r="N44" s="7">
        <f>hidden1!AC35</f>
        <v>0</v>
      </c>
      <c r="O44" s="7">
        <f>hidden1!AD35</f>
        <v>0</v>
      </c>
      <c r="P44" s="7">
        <f>hidden1!AE35</f>
        <v>0</v>
      </c>
    </row>
    <row r="45" spans="1:16" s="8" customFormat="1" ht="12" x14ac:dyDescent="0.2">
      <c r="A45" s="6" t="str">
        <f>hidden1!A36</f>
        <v>Республика Ингушетия</v>
      </c>
      <c r="B45" s="7">
        <f>hidden1!Q36</f>
        <v>0</v>
      </c>
      <c r="C45" s="7">
        <f>hidden1!R36</f>
        <v>0</v>
      </c>
      <c r="D45" s="7">
        <f>hidden1!S36</f>
        <v>0</v>
      </c>
      <c r="E45" s="7">
        <f>hidden1!T36</f>
        <v>9142</v>
      </c>
      <c r="F45" s="7">
        <f>hidden1!U36</f>
        <v>0</v>
      </c>
      <c r="G45" s="7">
        <f>hidden1!V36</f>
        <v>1</v>
      </c>
      <c r="H45" s="7">
        <f>hidden1!W36</f>
        <v>0</v>
      </c>
      <c r="I45" s="7">
        <f>hidden1!X36</f>
        <v>0</v>
      </c>
      <c r="J45" s="7">
        <f>hidden1!Y36</f>
        <v>0</v>
      </c>
      <c r="K45" s="7">
        <f>hidden1!Z36</f>
        <v>0</v>
      </c>
      <c r="L45" s="7">
        <f>hidden1!AA36</f>
        <v>0</v>
      </c>
      <c r="M45" s="7">
        <f>hidden1!AB36</f>
        <v>0</v>
      </c>
      <c r="N45" s="7">
        <f>hidden1!AC36</f>
        <v>0</v>
      </c>
      <c r="O45" s="7">
        <f>hidden1!AD36</f>
        <v>0</v>
      </c>
      <c r="P45" s="7">
        <f>hidden1!AE36</f>
        <v>0</v>
      </c>
    </row>
    <row r="46" spans="1:16" s="8" customFormat="1" ht="12" x14ac:dyDescent="0.2">
      <c r="A46" s="6" t="str">
        <f>hidden1!A37</f>
        <v>Кабардино-Балкарская Республика</v>
      </c>
      <c r="B46" s="7">
        <f>hidden1!Q37</f>
        <v>5598</v>
      </c>
      <c r="C46" s="7">
        <f>hidden1!R37</f>
        <v>0</v>
      </c>
      <c r="D46" s="7">
        <f>hidden1!S37</f>
        <v>3</v>
      </c>
      <c r="E46" s="7">
        <f>hidden1!T37</f>
        <v>0</v>
      </c>
      <c r="F46" s="7">
        <f>hidden1!U37</f>
        <v>0</v>
      </c>
      <c r="G46" s="7">
        <f>hidden1!V37</f>
        <v>0</v>
      </c>
      <c r="H46" s="7">
        <f>hidden1!W37</f>
        <v>0</v>
      </c>
      <c r="I46" s="7">
        <f>hidden1!X37</f>
        <v>0</v>
      </c>
      <c r="J46" s="7">
        <f>hidden1!Y37</f>
        <v>0</v>
      </c>
      <c r="K46" s="7">
        <f>hidden1!Z37</f>
        <v>0</v>
      </c>
      <c r="L46" s="7">
        <f>hidden1!AA37</f>
        <v>0</v>
      </c>
      <c r="M46" s="7">
        <f>hidden1!AB37</f>
        <v>0</v>
      </c>
      <c r="N46" s="7">
        <f>hidden1!AC37</f>
        <v>0</v>
      </c>
      <c r="O46" s="7">
        <f>hidden1!AD37</f>
        <v>0</v>
      </c>
      <c r="P46" s="7">
        <f>hidden1!AE37</f>
        <v>0</v>
      </c>
    </row>
    <row r="47" spans="1:16" s="8" customFormat="1" ht="12" x14ac:dyDescent="0.2">
      <c r="A47" s="6" t="str">
        <f>hidden1!A38</f>
        <v>Карачаево-Черкесская Республика</v>
      </c>
      <c r="B47" s="7">
        <f>hidden1!Q38</f>
        <v>0</v>
      </c>
      <c r="C47" s="7">
        <f>hidden1!R38</f>
        <v>0</v>
      </c>
      <c r="D47" s="7">
        <f>hidden1!S38</f>
        <v>0</v>
      </c>
      <c r="E47" s="7">
        <f>hidden1!T38</f>
        <v>0</v>
      </c>
      <c r="F47" s="7">
        <f>hidden1!U38</f>
        <v>0</v>
      </c>
      <c r="G47" s="7">
        <f>hidden1!V38</f>
        <v>0</v>
      </c>
      <c r="H47" s="7">
        <f>hidden1!W38</f>
        <v>0</v>
      </c>
      <c r="I47" s="7">
        <f>hidden1!X38</f>
        <v>0</v>
      </c>
      <c r="J47" s="7">
        <f>hidden1!Y38</f>
        <v>0</v>
      </c>
      <c r="K47" s="7">
        <f>hidden1!Z38</f>
        <v>0</v>
      </c>
      <c r="L47" s="7">
        <f>hidden1!AA38</f>
        <v>0</v>
      </c>
      <c r="M47" s="7">
        <f>hidden1!AB38</f>
        <v>0</v>
      </c>
      <c r="N47" s="7">
        <f>hidden1!AC38</f>
        <v>0</v>
      </c>
      <c r="O47" s="7">
        <f>hidden1!AD38</f>
        <v>0</v>
      </c>
      <c r="P47" s="7">
        <f>hidden1!AE38</f>
        <v>0</v>
      </c>
    </row>
    <row r="48" spans="1:16" s="8" customFormat="1" ht="12" x14ac:dyDescent="0.2">
      <c r="A48" s="6" t="str">
        <f>hidden1!A39</f>
        <v>Республика Северная Осетия-Алания</v>
      </c>
      <c r="B48" s="7">
        <f>hidden1!Q39</f>
        <v>1330</v>
      </c>
      <c r="C48" s="7">
        <f>hidden1!R39</f>
        <v>0</v>
      </c>
      <c r="D48" s="7">
        <f>hidden1!S39</f>
        <v>1</v>
      </c>
      <c r="E48" s="7">
        <f>hidden1!T39</f>
        <v>0</v>
      </c>
      <c r="F48" s="7">
        <f>hidden1!U39</f>
        <v>0</v>
      </c>
      <c r="G48" s="7">
        <f>hidden1!V39</f>
        <v>0</v>
      </c>
      <c r="H48" s="7">
        <f>hidden1!W39</f>
        <v>0</v>
      </c>
      <c r="I48" s="7">
        <f>hidden1!X39</f>
        <v>0</v>
      </c>
      <c r="J48" s="7">
        <f>hidden1!Y39</f>
        <v>0</v>
      </c>
      <c r="K48" s="7">
        <f>hidden1!Z39</f>
        <v>0</v>
      </c>
      <c r="L48" s="7">
        <f>hidden1!AA39</f>
        <v>0</v>
      </c>
      <c r="M48" s="7">
        <f>hidden1!AB39</f>
        <v>0</v>
      </c>
      <c r="N48" s="7">
        <f>hidden1!AC39</f>
        <v>0</v>
      </c>
      <c r="O48" s="7">
        <f>hidden1!AD39</f>
        <v>0</v>
      </c>
      <c r="P48" s="7">
        <f>hidden1!AE39</f>
        <v>0</v>
      </c>
    </row>
    <row r="49" spans="1:16" s="8" customFormat="1" ht="12" x14ac:dyDescent="0.2">
      <c r="A49" s="6" t="str">
        <f>hidden1!A40</f>
        <v>Чеченская Республика</v>
      </c>
      <c r="B49" s="7">
        <f>hidden1!Q40</f>
        <v>0</v>
      </c>
      <c r="C49" s="7">
        <f>hidden1!R40</f>
        <v>0</v>
      </c>
      <c r="D49" s="7">
        <f>hidden1!S40</f>
        <v>0</v>
      </c>
      <c r="E49" s="7">
        <f>hidden1!T40</f>
        <v>0</v>
      </c>
      <c r="F49" s="7">
        <f>hidden1!U40</f>
        <v>0</v>
      </c>
      <c r="G49" s="7">
        <f>hidden1!V40</f>
        <v>0</v>
      </c>
      <c r="H49" s="7">
        <f>hidden1!W40</f>
        <v>0</v>
      </c>
      <c r="I49" s="7">
        <f>hidden1!X40</f>
        <v>0</v>
      </c>
      <c r="J49" s="7">
        <f>hidden1!Y40</f>
        <v>0</v>
      </c>
      <c r="K49" s="7">
        <f>hidden1!Z40</f>
        <v>0</v>
      </c>
      <c r="L49" s="7">
        <f>hidden1!AA40</f>
        <v>0</v>
      </c>
      <c r="M49" s="7">
        <f>hidden1!AB40</f>
        <v>0</v>
      </c>
      <c r="N49" s="7">
        <f>hidden1!AC40</f>
        <v>0</v>
      </c>
      <c r="O49" s="7">
        <f>hidden1!AD40</f>
        <v>0</v>
      </c>
      <c r="P49" s="7">
        <f>hidden1!AE40</f>
        <v>0</v>
      </c>
    </row>
    <row r="50" spans="1:16" s="8" customFormat="1" ht="12" x14ac:dyDescent="0.2">
      <c r="A50" s="6" t="str">
        <f>hidden1!A41</f>
        <v>Ставропольский край</v>
      </c>
      <c r="B50" s="7">
        <f>hidden1!Q41</f>
        <v>11799327</v>
      </c>
      <c r="C50" s="7">
        <f>hidden1!R41</f>
        <v>42617</v>
      </c>
      <c r="D50" s="7">
        <f>hidden1!S41</f>
        <v>109</v>
      </c>
      <c r="E50" s="7">
        <f>hidden1!T41</f>
        <v>0</v>
      </c>
      <c r="F50" s="7">
        <f>hidden1!U41</f>
        <v>0</v>
      </c>
      <c r="G50" s="7">
        <f>hidden1!V41</f>
        <v>0</v>
      </c>
      <c r="H50" s="7">
        <f>hidden1!W41</f>
        <v>0</v>
      </c>
      <c r="I50" s="7">
        <f>hidden1!X41</f>
        <v>0</v>
      </c>
      <c r="J50" s="7">
        <f>hidden1!Y41</f>
        <v>0</v>
      </c>
      <c r="K50" s="7">
        <f>hidden1!Z41</f>
        <v>0</v>
      </c>
      <c r="L50" s="7">
        <f>hidden1!AA41</f>
        <v>0</v>
      </c>
      <c r="M50" s="7">
        <f>hidden1!AB41</f>
        <v>0</v>
      </c>
      <c r="N50" s="7">
        <f>hidden1!AC41</f>
        <v>0</v>
      </c>
      <c r="O50" s="7">
        <f>hidden1!AD41</f>
        <v>0</v>
      </c>
      <c r="P50" s="7">
        <f>hidden1!AE41</f>
        <v>0</v>
      </c>
    </row>
    <row r="51" spans="1:16" s="8" customFormat="1" ht="12" x14ac:dyDescent="0.2">
      <c r="A51" s="6" t="str">
        <f>hidden1!A42</f>
        <v>ЮЖНЫЙ ФЕДЕРАЛЬНЫЙ ОКРУГ</v>
      </c>
      <c r="B51" s="7">
        <f>hidden1!Q42</f>
        <v>226131400</v>
      </c>
      <c r="C51" s="7">
        <f>hidden1!R42</f>
        <v>1104514</v>
      </c>
      <c r="D51" s="7">
        <f>hidden1!S42</f>
        <v>639</v>
      </c>
      <c r="E51" s="7">
        <f>hidden1!T42</f>
        <v>165326</v>
      </c>
      <c r="F51" s="7">
        <f>hidden1!U42</f>
        <v>14809</v>
      </c>
      <c r="G51" s="7">
        <f>hidden1!V42</f>
        <v>9</v>
      </c>
      <c r="H51" s="7">
        <f>hidden1!W42</f>
        <v>23884195</v>
      </c>
      <c r="I51" s="7">
        <f>hidden1!X42</f>
        <v>130</v>
      </c>
      <c r="J51" s="7">
        <f>hidden1!Y42</f>
        <v>25</v>
      </c>
      <c r="K51" s="7">
        <f>hidden1!Z42</f>
        <v>4881131</v>
      </c>
      <c r="L51" s="7">
        <f>hidden1!AA42</f>
        <v>0</v>
      </c>
      <c r="M51" s="7">
        <f>hidden1!AB42</f>
        <v>24</v>
      </c>
      <c r="N51" s="7">
        <f>hidden1!AC42</f>
        <v>0</v>
      </c>
      <c r="O51" s="7">
        <f>hidden1!AD42</f>
        <v>0</v>
      </c>
      <c r="P51" s="7">
        <f>hidden1!AE42</f>
        <v>0</v>
      </c>
    </row>
    <row r="52" spans="1:16" s="8" customFormat="1" ht="12" x14ac:dyDescent="0.2">
      <c r="A52" s="6" t="str">
        <f>hidden1!A43</f>
        <v>Республика Адыгея</v>
      </c>
      <c r="B52" s="7">
        <f>hidden1!Q43</f>
        <v>722143</v>
      </c>
      <c r="C52" s="7">
        <f>hidden1!R43</f>
        <v>20389</v>
      </c>
      <c r="D52" s="7">
        <f>hidden1!S43</f>
        <v>14</v>
      </c>
      <c r="E52" s="7">
        <f>hidden1!T43</f>
        <v>0</v>
      </c>
      <c r="F52" s="7">
        <f>hidden1!U43</f>
        <v>0</v>
      </c>
      <c r="G52" s="7">
        <f>hidden1!V43</f>
        <v>0</v>
      </c>
      <c r="H52" s="7">
        <f>hidden1!W43</f>
        <v>0</v>
      </c>
      <c r="I52" s="7">
        <f>hidden1!X43</f>
        <v>0</v>
      </c>
      <c r="J52" s="7">
        <f>hidden1!Y43</f>
        <v>0</v>
      </c>
      <c r="K52" s="7">
        <f>hidden1!Z43</f>
        <v>0</v>
      </c>
      <c r="L52" s="7">
        <f>hidden1!AA43</f>
        <v>0</v>
      </c>
      <c r="M52" s="7">
        <f>hidden1!AB43</f>
        <v>0</v>
      </c>
      <c r="N52" s="7">
        <f>hidden1!AC43</f>
        <v>0</v>
      </c>
      <c r="O52" s="7">
        <f>hidden1!AD43</f>
        <v>0</v>
      </c>
      <c r="P52" s="7">
        <f>hidden1!AE43</f>
        <v>0</v>
      </c>
    </row>
    <row r="53" spans="1:16" s="8" customFormat="1" ht="12" x14ac:dyDescent="0.2">
      <c r="A53" s="6" t="str">
        <f>hidden1!A44</f>
        <v>Республика Калмыкия</v>
      </c>
      <c r="B53" s="7">
        <f>hidden1!Q44</f>
        <v>0</v>
      </c>
      <c r="C53" s="7">
        <f>hidden1!R44</f>
        <v>0</v>
      </c>
      <c r="D53" s="7">
        <f>hidden1!S44</f>
        <v>0</v>
      </c>
      <c r="E53" s="7">
        <f>hidden1!T44</f>
        <v>0</v>
      </c>
      <c r="F53" s="7">
        <f>hidden1!U44</f>
        <v>0</v>
      </c>
      <c r="G53" s="7">
        <f>hidden1!V44</f>
        <v>0</v>
      </c>
      <c r="H53" s="7">
        <f>hidden1!W44</f>
        <v>0</v>
      </c>
      <c r="I53" s="7">
        <f>hidden1!X44</f>
        <v>0</v>
      </c>
      <c r="J53" s="7">
        <f>hidden1!Y44</f>
        <v>0</v>
      </c>
      <c r="K53" s="7">
        <f>hidden1!Z44</f>
        <v>0</v>
      </c>
      <c r="L53" s="7">
        <f>hidden1!AA44</f>
        <v>0</v>
      </c>
      <c r="M53" s="7">
        <f>hidden1!AB44</f>
        <v>0</v>
      </c>
      <c r="N53" s="7">
        <f>hidden1!AC44</f>
        <v>0</v>
      </c>
      <c r="O53" s="7">
        <f>hidden1!AD44</f>
        <v>0</v>
      </c>
      <c r="P53" s="7">
        <f>hidden1!AE44</f>
        <v>0</v>
      </c>
    </row>
    <row r="54" spans="1:16" s="8" customFormat="1" ht="12" x14ac:dyDescent="0.2">
      <c r="A54" s="6" t="str">
        <f>hidden1!A45</f>
        <v>Республика Крым</v>
      </c>
      <c r="B54" s="7">
        <f>hidden1!Q45</f>
        <v>97457</v>
      </c>
      <c r="C54" s="7">
        <f>hidden1!R45</f>
        <v>3439</v>
      </c>
      <c r="D54" s="7">
        <f>hidden1!S45</f>
        <v>10</v>
      </c>
      <c r="E54" s="7">
        <f>hidden1!T45</f>
        <v>0</v>
      </c>
      <c r="F54" s="7">
        <f>hidden1!U45</f>
        <v>0</v>
      </c>
      <c r="G54" s="7">
        <f>hidden1!V45</f>
        <v>0</v>
      </c>
      <c r="H54" s="7">
        <f>hidden1!W45</f>
        <v>0</v>
      </c>
      <c r="I54" s="7">
        <f>hidden1!X45</f>
        <v>0</v>
      </c>
      <c r="J54" s="7">
        <f>hidden1!Y45</f>
        <v>0</v>
      </c>
      <c r="K54" s="7">
        <f>hidden1!Z45</f>
        <v>0</v>
      </c>
      <c r="L54" s="7">
        <f>hidden1!AA45</f>
        <v>0</v>
      </c>
      <c r="M54" s="7">
        <f>hidden1!AB45</f>
        <v>0</v>
      </c>
      <c r="N54" s="7">
        <f>hidden1!AC45</f>
        <v>0</v>
      </c>
      <c r="O54" s="7">
        <f>hidden1!AD45</f>
        <v>0</v>
      </c>
      <c r="P54" s="7">
        <f>hidden1!AE45</f>
        <v>0</v>
      </c>
    </row>
    <row r="55" spans="1:16" s="8" customFormat="1" ht="12" x14ac:dyDescent="0.2">
      <c r="A55" s="6" t="str">
        <f>hidden1!A46</f>
        <v>Краснодарский край</v>
      </c>
      <c r="B55" s="7">
        <f>hidden1!Q46</f>
        <v>48206273</v>
      </c>
      <c r="C55" s="7">
        <f>hidden1!R46</f>
        <v>832523</v>
      </c>
      <c r="D55" s="7">
        <f>hidden1!S46</f>
        <v>188</v>
      </c>
      <c r="E55" s="7">
        <f>hidden1!T46</f>
        <v>138598</v>
      </c>
      <c r="F55" s="7">
        <f>hidden1!U46</f>
        <v>10854</v>
      </c>
      <c r="G55" s="7">
        <f>hidden1!V46</f>
        <v>6</v>
      </c>
      <c r="H55" s="7">
        <f>hidden1!W46</f>
        <v>20473810</v>
      </c>
      <c r="I55" s="7">
        <f>hidden1!X46</f>
        <v>0</v>
      </c>
      <c r="J55" s="7">
        <f>hidden1!Y46</f>
        <v>7</v>
      </c>
      <c r="K55" s="7">
        <f>hidden1!Z46</f>
        <v>2037970</v>
      </c>
      <c r="L55" s="7">
        <f>hidden1!AA46</f>
        <v>0</v>
      </c>
      <c r="M55" s="7">
        <f>hidden1!AB46</f>
        <v>4</v>
      </c>
      <c r="N55" s="7">
        <f>hidden1!AC46</f>
        <v>0</v>
      </c>
      <c r="O55" s="7">
        <f>hidden1!AD46</f>
        <v>0</v>
      </c>
      <c r="P55" s="7">
        <f>hidden1!AE46</f>
        <v>0</v>
      </c>
    </row>
    <row r="56" spans="1:16" s="8" customFormat="1" ht="12" x14ac:dyDescent="0.2">
      <c r="A56" s="6" t="str">
        <f>hidden1!A47</f>
        <v>Астраханская область</v>
      </c>
      <c r="B56" s="7">
        <f>hidden1!Q47</f>
        <v>1114772</v>
      </c>
      <c r="C56" s="7">
        <f>hidden1!R47</f>
        <v>37217</v>
      </c>
      <c r="D56" s="7">
        <f>hidden1!S47</f>
        <v>27</v>
      </c>
      <c r="E56" s="7">
        <f>hidden1!T47</f>
        <v>0</v>
      </c>
      <c r="F56" s="7">
        <f>hidden1!U47</f>
        <v>0</v>
      </c>
      <c r="G56" s="7">
        <f>hidden1!V47</f>
        <v>0</v>
      </c>
      <c r="H56" s="7">
        <f>hidden1!W47</f>
        <v>0</v>
      </c>
      <c r="I56" s="7">
        <f>hidden1!X47</f>
        <v>0</v>
      </c>
      <c r="J56" s="7">
        <f>hidden1!Y47</f>
        <v>0</v>
      </c>
      <c r="K56" s="7">
        <f>hidden1!Z47</f>
        <v>0</v>
      </c>
      <c r="L56" s="7">
        <f>hidden1!AA47</f>
        <v>0</v>
      </c>
      <c r="M56" s="7">
        <f>hidden1!AB47</f>
        <v>0</v>
      </c>
      <c r="N56" s="7">
        <f>hidden1!AC47</f>
        <v>0</v>
      </c>
      <c r="O56" s="7">
        <f>hidden1!AD47</f>
        <v>0</v>
      </c>
      <c r="P56" s="7">
        <f>hidden1!AE47</f>
        <v>0</v>
      </c>
    </row>
    <row r="57" spans="1:16" s="8" customFormat="1" ht="12" x14ac:dyDescent="0.2">
      <c r="A57" s="6" t="str">
        <f>hidden1!A48</f>
        <v>Волгоградская область</v>
      </c>
      <c r="B57" s="7">
        <f>hidden1!Q48</f>
        <v>1078356</v>
      </c>
      <c r="C57" s="7">
        <f>hidden1!R48</f>
        <v>34509</v>
      </c>
      <c r="D57" s="7">
        <f>hidden1!S48</f>
        <v>31</v>
      </c>
      <c r="E57" s="7">
        <f>hidden1!T48</f>
        <v>0</v>
      </c>
      <c r="F57" s="7">
        <f>hidden1!U48</f>
        <v>0</v>
      </c>
      <c r="G57" s="7">
        <f>hidden1!V48</f>
        <v>0</v>
      </c>
      <c r="H57" s="7">
        <f>hidden1!W48</f>
        <v>2063</v>
      </c>
      <c r="I57" s="7">
        <f>hidden1!X48</f>
        <v>130</v>
      </c>
      <c r="J57" s="7">
        <f>hidden1!Y48</f>
        <v>1</v>
      </c>
      <c r="K57" s="7">
        <f>hidden1!Z48</f>
        <v>0</v>
      </c>
      <c r="L57" s="7">
        <f>hidden1!AA48</f>
        <v>0</v>
      </c>
      <c r="M57" s="7">
        <f>hidden1!AB48</f>
        <v>0</v>
      </c>
      <c r="N57" s="7">
        <f>hidden1!AC48</f>
        <v>0</v>
      </c>
      <c r="O57" s="7">
        <f>hidden1!AD48</f>
        <v>0</v>
      </c>
      <c r="P57" s="7">
        <f>hidden1!AE48</f>
        <v>0</v>
      </c>
    </row>
    <row r="58" spans="1:16" s="8" customFormat="1" ht="12" x14ac:dyDescent="0.2">
      <c r="A58" s="6" t="str">
        <f>hidden1!A49</f>
        <v>Ростовская область</v>
      </c>
      <c r="B58" s="7">
        <f>hidden1!Q49</f>
        <v>174897488</v>
      </c>
      <c r="C58" s="7">
        <f>hidden1!R49</f>
        <v>176437</v>
      </c>
      <c r="D58" s="7">
        <f>hidden1!S49</f>
        <v>364</v>
      </c>
      <c r="E58" s="7">
        <f>hidden1!T49</f>
        <v>26728</v>
      </c>
      <c r="F58" s="7">
        <f>hidden1!U49</f>
        <v>3955</v>
      </c>
      <c r="G58" s="7">
        <f>hidden1!V49</f>
        <v>3</v>
      </c>
      <c r="H58" s="7">
        <f>hidden1!W49</f>
        <v>3408322</v>
      </c>
      <c r="I58" s="7">
        <f>hidden1!X49</f>
        <v>0</v>
      </c>
      <c r="J58" s="7">
        <f>hidden1!Y49</f>
        <v>17</v>
      </c>
      <c r="K58" s="7">
        <f>hidden1!Z49</f>
        <v>2843161</v>
      </c>
      <c r="L58" s="7">
        <f>hidden1!AA49</f>
        <v>0</v>
      </c>
      <c r="M58" s="7">
        <f>hidden1!AB49</f>
        <v>20</v>
      </c>
      <c r="N58" s="7">
        <f>hidden1!AC49</f>
        <v>0</v>
      </c>
      <c r="O58" s="7">
        <f>hidden1!AD49</f>
        <v>0</v>
      </c>
      <c r="P58" s="7">
        <f>hidden1!AE49</f>
        <v>0</v>
      </c>
    </row>
    <row r="59" spans="1:16" s="8" customFormat="1" ht="12" x14ac:dyDescent="0.2">
      <c r="A59" s="6" t="str">
        <f>hidden1!A50</f>
        <v>город Севастополь</v>
      </c>
      <c r="B59" s="7">
        <f>hidden1!Q50</f>
        <v>14911</v>
      </c>
      <c r="C59" s="7">
        <f>hidden1!R50</f>
        <v>0</v>
      </c>
      <c r="D59" s="7">
        <f>hidden1!S50</f>
        <v>5</v>
      </c>
      <c r="E59" s="7">
        <f>hidden1!T50</f>
        <v>0</v>
      </c>
      <c r="F59" s="7">
        <f>hidden1!U50</f>
        <v>0</v>
      </c>
      <c r="G59" s="7">
        <f>hidden1!V50</f>
        <v>0</v>
      </c>
      <c r="H59" s="7">
        <f>hidden1!W50</f>
        <v>0</v>
      </c>
      <c r="I59" s="7">
        <f>hidden1!X50</f>
        <v>0</v>
      </c>
      <c r="J59" s="7">
        <f>hidden1!Y50</f>
        <v>0</v>
      </c>
      <c r="K59" s="7">
        <f>hidden1!Z50</f>
        <v>0</v>
      </c>
      <c r="L59" s="7">
        <f>hidden1!AA50</f>
        <v>0</v>
      </c>
      <c r="M59" s="7">
        <f>hidden1!AB50</f>
        <v>0</v>
      </c>
      <c r="N59" s="7">
        <f>hidden1!AC50</f>
        <v>0</v>
      </c>
      <c r="O59" s="7">
        <f>hidden1!AD50</f>
        <v>0</v>
      </c>
      <c r="P59" s="7">
        <f>hidden1!AE50</f>
        <v>0</v>
      </c>
    </row>
    <row r="60" spans="1:16" s="8" customFormat="1" ht="12" x14ac:dyDescent="0.2">
      <c r="A60" s="6" t="str">
        <f>hidden1!A51</f>
        <v>ПРИВОЛЖСКИЙ ФЕДЕРАЛЬНЫЙ ОКРУГ</v>
      </c>
      <c r="B60" s="7">
        <f>hidden1!Q51</f>
        <v>40504704</v>
      </c>
      <c r="C60" s="7">
        <f>hidden1!R51</f>
        <v>1170165</v>
      </c>
      <c r="D60" s="7">
        <f>hidden1!S51</f>
        <v>269</v>
      </c>
      <c r="E60" s="7">
        <f>hidden1!T51</f>
        <v>6167</v>
      </c>
      <c r="F60" s="7">
        <f>hidden1!U51</f>
        <v>0</v>
      </c>
      <c r="G60" s="7">
        <f>hidden1!V51</f>
        <v>6</v>
      </c>
      <c r="H60" s="7">
        <f>hidden1!W51</f>
        <v>2290825</v>
      </c>
      <c r="I60" s="7">
        <f>hidden1!X51</f>
        <v>0</v>
      </c>
      <c r="J60" s="7">
        <f>hidden1!Y51</f>
        <v>8</v>
      </c>
      <c r="K60" s="7">
        <f>hidden1!Z51</f>
        <v>376</v>
      </c>
      <c r="L60" s="7">
        <f>hidden1!AA51</f>
        <v>0</v>
      </c>
      <c r="M60" s="7">
        <f>hidden1!AB51</f>
        <v>1</v>
      </c>
      <c r="N60" s="7">
        <f>hidden1!AC51</f>
        <v>0</v>
      </c>
      <c r="O60" s="7">
        <f>hidden1!AD51</f>
        <v>0</v>
      </c>
      <c r="P60" s="7">
        <f>hidden1!AE51</f>
        <v>0</v>
      </c>
    </row>
    <row r="61" spans="1:16" s="8" customFormat="1" ht="12" x14ac:dyDescent="0.2">
      <c r="A61" s="6" t="str">
        <f>hidden1!A52</f>
        <v>Республика Башкортостан</v>
      </c>
      <c r="B61" s="7">
        <f>hidden1!Q52</f>
        <v>660730</v>
      </c>
      <c r="C61" s="7">
        <f>hidden1!R52</f>
        <v>3414</v>
      </c>
      <c r="D61" s="7">
        <f>hidden1!S52</f>
        <v>11</v>
      </c>
      <c r="E61" s="7">
        <f>hidden1!T52</f>
        <v>0</v>
      </c>
      <c r="F61" s="7">
        <f>hidden1!U52</f>
        <v>0</v>
      </c>
      <c r="G61" s="7">
        <f>hidden1!V52</f>
        <v>0</v>
      </c>
      <c r="H61" s="7">
        <f>hidden1!W52</f>
        <v>0</v>
      </c>
      <c r="I61" s="7">
        <f>hidden1!X52</f>
        <v>0</v>
      </c>
      <c r="J61" s="7">
        <f>hidden1!Y52</f>
        <v>1</v>
      </c>
      <c r="K61" s="7">
        <f>hidden1!Z52</f>
        <v>0</v>
      </c>
      <c r="L61" s="7">
        <f>hidden1!AA52</f>
        <v>0</v>
      </c>
      <c r="M61" s="7">
        <f>hidden1!AB52</f>
        <v>0</v>
      </c>
      <c r="N61" s="7">
        <f>hidden1!AC52</f>
        <v>0</v>
      </c>
      <c r="O61" s="7">
        <f>hidden1!AD52</f>
        <v>0</v>
      </c>
      <c r="P61" s="7">
        <f>hidden1!AE52</f>
        <v>0</v>
      </c>
    </row>
    <row r="62" spans="1:16" s="8" customFormat="1" ht="12" x14ac:dyDescent="0.2">
      <c r="A62" s="6" t="str">
        <f>hidden1!A53</f>
        <v>Республика Марий-Эл</v>
      </c>
      <c r="B62" s="7">
        <f>hidden1!Q53</f>
        <v>420441</v>
      </c>
      <c r="C62" s="7">
        <f>hidden1!R53</f>
        <v>1750</v>
      </c>
      <c r="D62" s="7">
        <f>hidden1!S53</f>
        <v>18</v>
      </c>
      <c r="E62" s="7">
        <f>hidden1!T53</f>
        <v>0</v>
      </c>
      <c r="F62" s="7">
        <f>hidden1!U53</f>
        <v>0</v>
      </c>
      <c r="G62" s="7">
        <f>hidden1!V53</f>
        <v>0</v>
      </c>
      <c r="H62" s="7">
        <f>hidden1!W53</f>
        <v>0</v>
      </c>
      <c r="I62" s="7">
        <f>hidden1!X53</f>
        <v>0</v>
      </c>
      <c r="J62" s="7">
        <f>hidden1!Y53</f>
        <v>0</v>
      </c>
      <c r="K62" s="7">
        <f>hidden1!Z53</f>
        <v>0</v>
      </c>
      <c r="L62" s="7">
        <f>hidden1!AA53</f>
        <v>0</v>
      </c>
      <c r="M62" s="7">
        <f>hidden1!AB53</f>
        <v>0</v>
      </c>
      <c r="N62" s="7">
        <f>hidden1!AC53</f>
        <v>0</v>
      </c>
      <c r="O62" s="7">
        <f>hidden1!AD53</f>
        <v>0</v>
      </c>
      <c r="P62" s="7">
        <f>hidden1!AE53</f>
        <v>0</v>
      </c>
    </row>
    <row r="63" spans="1:16" s="8" customFormat="1" ht="12" x14ac:dyDescent="0.2">
      <c r="A63" s="6" t="str">
        <f>hidden1!A54</f>
        <v>Республика Мордовия</v>
      </c>
      <c r="B63" s="7">
        <f>hidden1!Q54</f>
        <v>13258</v>
      </c>
      <c r="C63" s="7">
        <f>hidden1!R54</f>
        <v>1171</v>
      </c>
      <c r="D63" s="7">
        <f>hidden1!S54</f>
        <v>7</v>
      </c>
      <c r="E63" s="7">
        <f>hidden1!T54</f>
        <v>0</v>
      </c>
      <c r="F63" s="7">
        <f>hidden1!U54</f>
        <v>0</v>
      </c>
      <c r="G63" s="7">
        <f>hidden1!V54</f>
        <v>0</v>
      </c>
      <c r="H63" s="7">
        <f>hidden1!W54</f>
        <v>0</v>
      </c>
      <c r="I63" s="7">
        <f>hidden1!X54</f>
        <v>0</v>
      </c>
      <c r="J63" s="7">
        <f>hidden1!Y54</f>
        <v>0</v>
      </c>
      <c r="K63" s="7">
        <f>hidden1!Z54</f>
        <v>0</v>
      </c>
      <c r="L63" s="7">
        <f>hidden1!AA54</f>
        <v>0</v>
      </c>
      <c r="M63" s="7">
        <f>hidden1!AB54</f>
        <v>0</v>
      </c>
      <c r="N63" s="7">
        <f>hidden1!AC54</f>
        <v>0</v>
      </c>
      <c r="O63" s="7">
        <f>hidden1!AD54</f>
        <v>0</v>
      </c>
      <c r="P63" s="7">
        <f>hidden1!AE54</f>
        <v>0</v>
      </c>
    </row>
    <row r="64" spans="1:16" s="8" customFormat="1" ht="12" x14ac:dyDescent="0.2">
      <c r="A64" s="6" t="str">
        <f>hidden1!A55</f>
        <v>Республика Татарстан</v>
      </c>
      <c r="B64" s="7">
        <f>hidden1!Q55</f>
        <v>12518290</v>
      </c>
      <c r="C64" s="7">
        <f>hidden1!R55</f>
        <v>1013204</v>
      </c>
      <c r="D64" s="7">
        <f>hidden1!S55</f>
        <v>26</v>
      </c>
      <c r="E64" s="7">
        <f>hidden1!T55</f>
        <v>0</v>
      </c>
      <c r="F64" s="7">
        <f>hidden1!U55</f>
        <v>0</v>
      </c>
      <c r="G64" s="7">
        <f>hidden1!V55</f>
        <v>0</v>
      </c>
      <c r="H64" s="7">
        <f>hidden1!W55</f>
        <v>0</v>
      </c>
      <c r="I64" s="7">
        <f>hidden1!X55</f>
        <v>0</v>
      </c>
      <c r="J64" s="7">
        <f>hidden1!Y55</f>
        <v>0</v>
      </c>
      <c r="K64" s="7">
        <f>hidden1!Z55</f>
        <v>0</v>
      </c>
      <c r="L64" s="7">
        <f>hidden1!AA55</f>
        <v>0</v>
      </c>
      <c r="M64" s="7">
        <f>hidden1!AB55</f>
        <v>0</v>
      </c>
      <c r="N64" s="7">
        <f>hidden1!AC55</f>
        <v>0</v>
      </c>
      <c r="O64" s="7">
        <f>hidden1!AD55</f>
        <v>0</v>
      </c>
      <c r="P64" s="7">
        <f>hidden1!AE55</f>
        <v>0</v>
      </c>
    </row>
    <row r="65" spans="1:16" s="8" customFormat="1" ht="12" x14ac:dyDescent="0.2">
      <c r="A65" s="6" t="str">
        <f>hidden1!A56</f>
        <v>Удмуртская Республика</v>
      </c>
      <c r="B65" s="7">
        <f>hidden1!Q56</f>
        <v>0</v>
      </c>
      <c r="C65" s="7">
        <f>hidden1!R56</f>
        <v>0</v>
      </c>
      <c r="D65" s="7">
        <f>hidden1!S56</f>
        <v>0</v>
      </c>
      <c r="E65" s="7">
        <f>hidden1!T56</f>
        <v>0</v>
      </c>
      <c r="F65" s="7">
        <f>hidden1!U56</f>
        <v>0</v>
      </c>
      <c r="G65" s="7">
        <f>hidden1!V56</f>
        <v>0</v>
      </c>
      <c r="H65" s="7">
        <f>hidden1!W56</f>
        <v>0</v>
      </c>
      <c r="I65" s="7">
        <f>hidden1!X56</f>
        <v>0</v>
      </c>
      <c r="J65" s="7">
        <f>hidden1!Y56</f>
        <v>0</v>
      </c>
      <c r="K65" s="7">
        <f>hidden1!Z56</f>
        <v>0</v>
      </c>
      <c r="L65" s="7">
        <f>hidden1!AA56</f>
        <v>0</v>
      </c>
      <c r="M65" s="7">
        <f>hidden1!AB56</f>
        <v>0</v>
      </c>
      <c r="N65" s="7">
        <f>hidden1!AC56</f>
        <v>0</v>
      </c>
      <c r="O65" s="7">
        <f>hidden1!AD56</f>
        <v>0</v>
      </c>
      <c r="P65" s="7">
        <f>hidden1!AE56</f>
        <v>0</v>
      </c>
    </row>
    <row r="66" spans="1:16" s="8" customFormat="1" ht="12" x14ac:dyDescent="0.2">
      <c r="A66" s="6" t="str">
        <f>hidden1!A57</f>
        <v>Чувашская Республика</v>
      </c>
      <c r="B66" s="7">
        <f>hidden1!Q57</f>
        <v>0</v>
      </c>
      <c r="C66" s="7">
        <f>hidden1!R57</f>
        <v>0</v>
      </c>
      <c r="D66" s="7">
        <f>hidden1!S57</f>
        <v>0</v>
      </c>
      <c r="E66" s="7">
        <f>hidden1!T57</f>
        <v>0</v>
      </c>
      <c r="F66" s="7">
        <f>hidden1!U57</f>
        <v>0</v>
      </c>
      <c r="G66" s="7">
        <f>hidden1!V57</f>
        <v>0</v>
      </c>
      <c r="H66" s="7">
        <f>hidden1!W57</f>
        <v>0</v>
      </c>
      <c r="I66" s="7">
        <f>hidden1!X57</f>
        <v>0</v>
      </c>
      <c r="J66" s="7">
        <f>hidden1!Y57</f>
        <v>0</v>
      </c>
      <c r="K66" s="7">
        <f>hidden1!Z57</f>
        <v>0</v>
      </c>
      <c r="L66" s="7">
        <f>hidden1!AA57</f>
        <v>0</v>
      </c>
      <c r="M66" s="7">
        <f>hidden1!AB57</f>
        <v>0</v>
      </c>
      <c r="N66" s="7">
        <f>hidden1!AC57</f>
        <v>0</v>
      </c>
      <c r="O66" s="7">
        <f>hidden1!AD57</f>
        <v>0</v>
      </c>
      <c r="P66" s="7">
        <f>hidden1!AE57</f>
        <v>0</v>
      </c>
    </row>
    <row r="67" spans="1:16" s="8" customFormat="1" ht="12" x14ac:dyDescent="0.2">
      <c r="A67" s="6" t="str">
        <f>hidden1!A58</f>
        <v>Кировская область</v>
      </c>
      <c r="B67" s="7">
        <f>hidden1!Q58</f>
        <v>35789</v>
      </c>
      <c r="C67" s="7">
        <f>hidden1!R58</f>
        <v>1413</v>
      </c>
      <c r="D67" s="7">
        <f>hidden1!S58</f>
        <v>13</v>
      </c>
      <c r="E67" s="7">
        <f>hidden1!T58</f>
        <v>0</v>
      </c>
      <c r="F67" s="7">
        <f>hidden1!U58</f>
        <v>0</v>
      </c>
      <c r="G67" s="7">
        <f>hidden1!V58</f>
        <v>0</v>
      </c>
      <c r="H67" s="7">
        <f>hidden1!W58</f>
        <v>0</v>
      </c>
      <c r="I67" s="7">
        <f>hidden1!X58</f>
        <v>0</v>
      </c>
      <c r="J67" s="7">
        <f>hidden1!Y58</f>
        <v>0</v>
      </c>
      <c r="K67" s="7">
        <f>hidden1!Z58</f>
        <v>0</v>
      </c>
      <c r="L67" s="7">
        <f>hidden1!AA58</f>
        <v>0</v>
      </c>
      <c r="M67" s="7">
        <f>hidden1!AB58</f>
        <v>0</v>
      </c>
      <c r="N67" s="7">
        <f>hidden1!AC58</f>
        <v>0</v>
      </c>
      <c r="O67" s="7">
        <f>hidden1!AD58</f>
        <v>0</v>
      </c>
      <c r="P67" s="7">
        <f>hidden1!AE58</f>
        <v>0</v>
      </c>
    </row>
    <row r="68" spans="1:16" s="8" customFormat="1" ht="12" x14ac:dyDescent="0.2">
      <c r="A68" s="6" t="str">
        <f>hidden1!A59</f>
        <v>Нижегородская область</v>
      </c>
      <c r="B68" s="7">
        <f>hidden1!Q59</f>
        <v>9509109</v>
      </c>
      <c r="C68" s="7">
        <f>hidden1!R59</f>
        <v>81827</v>
      </c>
      <c r="D68" s="7">
        <f>hidden1!S59</f>
        <v>46</v>
      </c>
      <c r="E68" s="7">
        <f>hidden1!T59</f>
        <v>5571</v>
      </c>
      <c r="F68" s="7">
        <f>hidden1!U59</f>
        <v>0</v>
      </c>
      <c r="G68" s="7">
        <f>hidden1!V59</f>
        <v>2</v>
      </c>
      <c r="H68" s="7">
        <f>hidden1!W59</f>
        <v>1111310</v>
      </c>
      <c r="I68" s="7">
        <f>hidden1!X59</f>
        <v>0</v>
      </c>
      <c r="J68" s="7">
        <f>hidden1!Y59</f>
        <v>3</v>
      </c>
      <c r="K68" s="7">
        <f>hidden1!Z59</f>
        <v>376</v>
      </c>
      <c r="L68" s="7">
        <f>hidden1!AA59</f>
        <v>0</v>
      </c>
      <c r="M68" s="7">
        <f>hidden1!AB59</f>
        <v>1</v>
      </c>
      <c r="N68" s="7">
        <f>hidden1!AC59</f>
        <v>0</v>
      </c>
      <c r="O68" s="7">
        <f>hidden1!AD59</f>
        <v>0</v>
      </c>
      <c r="P68" s="7">
        <f>hidden1!AE59</f>
        <v>0</v>
      </c>
    </row>
    <row r="69" spans="1:16" s="8" customFormat="1" ht="12" x14ac:dyDescent="0.2">
      <c r="A69" s="6" t="str">
        <f>hidden1!A60</f>
        <v>Оренбургская область</v>
      </c>
      <c r="B69" s="7">
        <f>hidden1!Q60</f>
        <v>2084898</v>
      </c>
      <c r="C69" s="7">
        <f>hidden1!R60</f>
        <v>6862</v>
      </c>
      <c r="D69" s="7">
        <f>hidden1!S60</f>
        <v>32</v>
      </c>
      <c r="E69" s="7">
        <f>hidden1!T60</f>
        <v>0</v>
      </c>
      <c r="F69" s="7">
        <f>hidden1!U60</f>
        <v>0</v>
      </c>
      <c r="G69" s="7">
        <f>hidden1!V60</f>
        <v>0</v>
      </c>
      <c r="H69" s="7">
        <f>hidden1!W60</f>
        <v>1179515</v>
      </c>
      <c r="I69" s="7">
        <f>hidden1!X60</f>
        <v>0</v>
      </c>
      <c r="J69" s="7">
        <f>hidden1!Y60</f>
        <v>4</v>
      </c>
      <c r="K69" s="7">
        <f>hidden1!Z60</f>
        <v>0</v>
      </c>
      <c r="L69" s="7">
        <f>hidden1!AA60</f>
        <v>0</v>
      </c>
      <c r="M69" s="7">
        <f>hidden1!AB60</f>
        <v>0</v>
      </c>
      <c r="N69" s="7">
        <f>hidden1!AC60</f>
        <v>0</v>
      </c>
      <c r="O69" s="7">
        <f>hidden1!AD60</f>
        <v>0</v>
      </c>
      <c r="P69" s="7">
        <f>hidden1!AE60</f>
        <v>0</v>
      </c>
    </row>
    <row r="70" spans="1:16" s="8" customFormat="1" ht="12" x14ac:dyDescent="0.2">
      <c r="A70" s="6" t="str">
        <f>hidden1!A61</f>
        <v>Пензенская область</v>
      </c>
      <c r="B70" s="7">
        <f>hidden1!Q61</f>
        <v>284901</v>
      </c>
      <c r="C70" s="7">
        <f>hidden1!R61</f>
        <v>5208</v>
      </c>
      <c r="D70" s="7">
        <f>hidden1!S61</f>
        <v>15</v>
      </c>
      <c r="E70" s="7">
        <f>hidden1!T61</f>
        <v>0</v>
      </c>
      <c r="F70" s="7">
        <f>hidden1!U61</f>
        <v>0</v>
      </c>
      <c r="G70" s="7">
        <f>hidden1!V61</f>
        <v>0</v>
      </c>
      <c r="H70" s="7">
        <f>hidden1!W61</f>
        <v>0</v>
      </c>
      <c r="I70" s="7">
        <f>hidden1!X61</f>
        <v>0</v>
      </c>
      <c r="J70" s="7">
        <f>hidden1!Y61</f>
        <v>0</v>
      </c>
      <c r="K70" s="7">
        <f>hidden1!Z61</f>
        <v>0</v>
      </c>
      <c r="L70" s="7">
        <f>hidden1!AA61</f>
        <v>0</v>
      </c>
      <c r="M70" s="7">
        <f>hidden1!AB61</f>
        <v>0</v>
      </c>
      <c r="N70" s="7">
        <f>hidden1!AC61</f>
        <v>0</v>
      </c>
      <c r="O70" s="7">
        <f>hidden1!AD61</f>
        <v>0</v>
      </c>
      <c r="P70" s="7">
        <f>hidden1!AE61</f>
        <v>0</v>
      </c>
    </row>
    <row r="71" spans="1:16" s="8" customFormat="1" ht="12" x14ac:dyDescent="0.2">
      <c r="A71" s="6" t="str">
        <f>hidden1!A62</f>
        <v>Пермский край</v>
      </c>
      <c r="B71" s="7">
        <f>hidden1!Q62</f>
        <v>4860</v>
      </c>
      <c r="C71" s="7">
        <f>hidden1!R62</f>
        <v>284</v>
      </c>
      <c r="D71" s="7">
        <f>hidden1!S62</f>
        <v>2</v>
      </c>
      <c r="E71" s="7">
        <f>hidden1!T62</f>
        <v>0</v>
      </c>
      <c r="F71" s="7">
        <f>hidden1!U62</f>
        <v>0</v>
      </c>
      <c r="G71" s="7">
        <f>hidden1!V62</f>
        <v>0</v>
      </c>
      <c r="H71" s="7">
        <f>hidden1!W62</f>
        <v>0</v>
      </c>
      <c r="I71" s="7">
        <f>hidden1!X62</f>
        <v>0</v>
      </c>
      <c r="J71" s="7">
        <f>hidden1!Y62</f>
        <v>0</v>
      </c>
      <c r="K71" s="7">
        <f>hidden1!Z62</f>
        <v>0</v>
      </c>
      <c r="L71" s="7">
        <f>hidden1!AA62</f>
        <v>0</v>
      </c>
      <c r="M71" s="7">
        <f>hidden1!AB62</f>
        <v>0</v>
      </c>
      <c r="N71" s="7">
        <f>hidden1!AC62</f>
        <v>0</v>
      </c>
      <c r="O71" s="7">
        <f>hidden1!AD62</f>
        <v>0</v>
      </c>
      <c r="P71" s="7">
        <f>hidden1!AE62</f>
        <v>0</v>
      </c>
    </row>
    <row r="72" spans="1:16" s="8" customFormat="1" ht="12" x14ac:dyDescent="0.2">
      <c r="A72" s="6" t="str">
        <f>hidden1!A63</f>
        <v>Самарская область</v>
      </c>
      <c r="B72" s="7">
        <f>hidden1!Q63</f>
        <v>5668151</v>
      </c>
      <c r="C72" s="7">
        <f>hidden1!R63</f>
        <v>47069</v>
      </c>
      <c r="D72" s="7">
        <f>hidden1!S63</f>
        <v>54</v>
      </c>
      <c r="E72" s="7">
        <f>hidden1!T63</f>
        <v>596</v>
      </c>
      <c r="F72" s="7">
        <f>hidden1!U63</f>
        <v>0</v>
      </c>
      <c r="G72" s="7">
        <f>hidden1!V63</f>
        <v>4</v>
      </c>
      <c r="H72" s="7">
        <f>hidden1!W63</f>
        <v>0</v>
      </c>
      <c r="I72" s="7">
        <f>hidden1!X63</f>
        <v>0</v>
      </c>
      <c r="J72" s="7">
        <f>hidden1!Y63</f>
        <v>0</v>
      </c>
      <c r="K72" s="7">
        <f>hidden1!Z63</f>
        <v>0</v>
      </c>
      <c r="L72" s="7">
        <f>hidden1!AA63</f>
        <v>0</v>
      </c>
      <c r="M72" s="7">
        <f>hidden1!AB63</f>
        <v>0</v>
      </c>
      <c r="N72" s="7">
        <f>hidden1!AC63</f>
        <v>0</v>
      </c>
      <c r="O72" s="7">
        <f>hidden1!AD63</f>
        <v>0</v>
      </c>
      <c r="P72" s="7">
        <f>hidden1!AE63</f>
        <v>0</v>
      </c>
    </row>
    <row r="73" spans="1:16" s="8" customFormat="1" ht="12" x14ac:dyDescent="0.2">
      <c r="A73" s="6" t="str">
        <f>hidden1!A64</f>
        <v>Саратовская область</v>
      </c>
      <c r="B73" s="7">
        <f>hidden1!Q64</f>
        <v>9299005</v>
      </c>
      <c r="C73" s="7">
        <f>hidden1!R64</f>
        <v>7617</v>
      </c>
      <c r="D73" s="7">
        <f>hidden1!S64</f>
        <v>43</v>
      </c>
      <c r="E73" s="7">
        <f>hidden1!T64</f>
        <v>0</v>
      </c>
      <c r="F73" s="7">
        <f>hidden1!U64</f>
        <v>0</v>
      </c>
      <c r="G73" s="7">
        <f>hidden1!V64</f>
        <v>0</v>
      </c>
      <c r="H73" s="7">
        <f>hidden1!W64</f>
        <v>0</v>
      </c>
      <c r="I73" s="7">
        <f>hidden1!X64</f>
        <v>0</v>
      </c>
      <c r="J73" s="7">
        <f>hidden1!Y64</f>
        <v>0</v>
      </c>
      <c r="K73" s="7">
        <f>hidden1!Z64</f>
        <v>0</v>
      </c>
      <c r="L73" s="7">
        <f>hidden1!AA64</f>
        <v>0</v>
      </c>
      <c r="M73" s="7">
        <f>hidden1!AB64</f>
        <v>0</v>
      </c>
      <c r="N73" s="7">
        <f>hidden1!AC64</f>
        <v>0</v>
      </c>
      <c r="O73" s="7">
        <f>hidden1!AD64</f>
        <v>0</v>
      </c>
      <c r="P73" s="7">
        <f>hidden1!AE64</f>
        <v>0</v>
      </c>
    </row>
    <row r="74" spans="1:16" s="8" customFormat="1" ht="12" x14ac:dyDescent="0.2">
      <c r="A74" s="6" t="str">
        <f>hidden1!A65</f>
        <v>Ульяновская область</v>
      </c>
      <c r="B74" s="7">
        <f>hidden1!Q65</f>
        <v>5272</v>
      </c>
      <c r="C74" s="7">
        <f>hidden1!R65</f>
        <v>346</v>
      </c>
      <c r="D74" s="7">
        <f>hidden1!S65</f>
        <v>2</v>
      </c>
      <c r="E74" s="7">
        <f>hidden1!T65</f>
        <v>0</v>
      </c>
      <c r="F74" s="7">
        <f>hidden1!U65</f>
        <v>0</v>
      </c>
      <c r="G74" s="7">
        <f>hidden1!V65</f>
        <v>0</v>
      </c>
      <c r="H74" s="7">
        <f>hidden1!W65</f>
        <v>0</v>
      </c>
      <c r="I74" s="7">
        <f>hidden1!X65</f>
        <v>0</v>
      </c>
      <c r="J74" s="7">
        <f>hidden1!Y65</f>
        <v>0</v>
      </c>
      <c r="K74" s="7">
        <f>hidden1!Z65</f>
        <v>0</v>
      </c>
      <c r="L74" s="7">
        <f>hidden1!AA65</f>
        <v>0</v>
      </c>
      <c r="M74" s="7">
        <f>hidden1!AB65</f>
        <v>0</v>
      </c>
      <c r="N74" s="7">
        <f>hidden1!AC65</f>
        <v>0</v>
      </c>
      <c r="O74" s="7">
        <f>hidden1!AD65</f>
        <v>0</v>
      </c>
      <c r="P74" s="7">
        <f>hidden1!AE65</f>
        <v>0</v>
      </c>
    </row>
    <row r="75" spans="1:16" s="8" customFormat="1" ht="12" x14ac:dyDescent="0.2">
      <c r="A75" s="6" t="str">
        <f>hidden1!A66</f>
        <v>УРАЛЬСКИЙ ФЕДЕРАЛЬНЫЙ ОКРУГ</v>
      </c>
      <c r="B75" s="7">
        <f>hidden1!Q66</f>
        <v>3625831</v>
      </c>
      <c r="C75" s="7">
        <f>hidden1!R66</f>
        <v>39762</v>
      </c>
      <c r="D75" s="7">
        <f>hidden1!S66</f>
        <v>69</v>
      </c>
      <c r="E75" s="7">
        <f>hidden1!T66</f>
        <v>14381</v>
      </c>
      <c r="F75" s="7">
        <f>hidden1!U66</f>
        <v>2162</v>
      </c>
      <c r="G75" s="7">
        <f>hidden1!V66</f>
        <v>1</v>
      </c>
      <c r="H75" s="7">
        <f>hidden1!W66</f>
        <v>0</v>
      </c>
      <c r="I75" s="7">
        <f>hidden1!X66</f>
        <v>0</v>
      </c>
      <c r="J75" s="7">
        <f>hidden1!Y66</f>
        <v>0</v>
      </c>
      <c r="K75" s="7">
        <f>hidden1!Z66</f>
        <v>0</v>
      </c>
      <c r="L75" s="7">
        <f>hidden1!AA66</f>
        <v>0</v>
      </c>
      <c r="M75" s="7">
        <f>hidden1!AB66</f>
        <v>0</v>
      </c>
      <c r="N75" s="7">
        <f>hidden1!AC66</f>
        <v>1389</v>
      </c>
      <c r="O75" s="7">
        <f>hidden1!AD66</f>
        <v>0</v>
      </c>
      <c r="P75" s="7">
        <f>hidden1!AE66</f>
        <v>1</v>
      </c>
    </row>
    <row r="76" spans="1:16" s="8" customFormat="1" ht="12" x14ac:dyDescent="0.2">
      <c r="A76" s="6" t="str">
        <f>hidden1!A67</f>
        <v>Курганская область</v>
      </c>
      <c r="B76" s="7">
        <f>hidden1!Q67</f>
        <v>13593</v>
      </c>
      <c r="C76" s="7">
        <f>hidden1!R67</f>
        <v>0</v>
      </c>
      <c r="D76" s="7">
        <f>hidden1!S67</f>
        <v>6</v>
      </c>
      <c r="E76" s="7">
        <f>hidden1!T67</f>
        <v>0</v>
      </c>
      <c r="F76" s="7">
        <f>hidden1!U67</f>
        <v>0</v>
      </c>
      <c r="G76" s="7">
        <f>hidden1!V67</f>
        <v>0</v>
      </c>
      <c r="H76" s="7">
        <f>hidden1!W67</f>
        <v>0</v>
      </c>
      <c r="I76" s="7">
        <f>hidden1!X67</f>
        <v>0</v>
      </c>
      <c r="J76" s="7">
        <f>hidden1!Y67</f>
        <v>0</v>
      </c>
      <c r="K76" s="7">
        <f>hidden1!Z67</f>
        <v>0</v>
      </c>
      <c r="L76" s="7">
        <f>hidden1!AA67</f>
        <v>0</v>
      </c>
      <c r="M76" s="7">
        <f>hidden1!AB67</f>
        <v>0</v>
      </c>
      <c r="N76" s="7">
        <f>hidden1!AC67</f>
        <v>0</v>
      </c>
      <c r="O76" s="7">
        <f>hidden1!AD67</f>
        <v>0</v>
      </c>
      <c r="P76" s="7">
        <f>hidden1!AE67</f>
        <v>0</v>
      </c>
    </row>
    <row r="77" spans="1:16" s="8" customFormat="1" ht="12" x14ac:dyDescent="0.2">
      <c r="A77" s="6" t="str">
        <f>hidden1!A68</f>
        <v>Свердловская область</v>
      </c>
      <c r="B77" s="7">
        <f>hidden1!Q68</f>
        <v>2706898</v>
      </c>
      <c r="C77" s="7">
        <f>hidden1!R68</f>
        <v>10102</v>
      </c>
      <c r="D77" s="7">
        <f>hidden1!S68</f>
        <v>32</v>
      </c>
      <c r="E77" s="7">
        <f>hidden1!T68</f>
        <v>0</v>
      </c>
      <c r="F77" s="7">
        <f>hidden1!U68</f>
        <v>0</v>
      </c>
      <c r="G77" s="7">
        <f>hidden1!V68</f>
        <v>0</v>
      </c>
      <c r="H77" s="7">
        <f>hidden1!W68</f>
        <v>0</v>
      </c>
      <c r="I77" s="7">
        <f>hidden1!X68</f>
        <v>0</v>
      </c>
      <c r="J77" s="7">
        <f>hidden1!Y68</f>
        <v>0</v>
      </c>
      <c r="K77" s="7">
        <f>hidden1!Z68</f>
        <v>0</v>
      </c>
      <c r="L77" s="7">
        <f>hidden1!AA68</f>
        <v>0</v>
      </c>
      <c r="M77" s="7">
        <f>hidden1!AB68</f>
        <v>0</v>
      </c>
      <c r="N77" s="7">
        <f>hidden1!AC68</f>
        <v>1389</v>
      </c>
      <c r="O77" s="7">
        <f>hidden1!AD68</f>
        <v>0</v>
      </c>
      <c r="P77" s="7">
        <f>hidden1!AE68</f>
        <v>1</v>
      </c>
    </row>
    <row r="78" spans="1:16" s="8" customFormat="1" ht="12" x14ac:dyDescent="0.2">
      <c r="A78" s="6" t="str">
        <f>hidden1!A69</f>
        <v>Тюменская область</v>
      </c>
      <c r="B78" s="7">
        <f>hidden1!Q69</f>
        <v>275</v>
      </c>
      <c r="C78" s="7">
        <f>hidden1!R69</f>
        <v>17</v>
      </c>
      <c r="D78" s="7">
        <f>hidden1!S69</f>
        <v>1</v>
      </c>
      <c r="E78" s="7">
        <f>hidden1!T69</f>
        <v>0</v>
      </c>
      <c r="F78" s="7">
        <f>hidden1!U69</f>
        <v>0</v>
      </c>
      <c r="G78" s="7">
        <f>hidden1!V69</f>
        <v>0</v>
      </c>
      <c r="H78" s="7">
        <f>hidden1!W69</f>
        <v>0</v>
      </c>
      <c r="I78" s="7">
        <f>hidden1!X69</f>
        <v>0</v>
      </c>
      <c r="J78" s="7">
        <f>hidden1!Y69</f>
        <v>0</v>
      </c>
      <c r="K78" s="7">
        <f>hidden1!Z69</f>
        <v>0</v>
      </c>
      <c r="L78" s="7">
        <f>hidden1!AA69</f>
        <v>0</v>
      </c>
      <c r="M78" s="7">
        <f>hidden1!AB69</f>
        <v>0</v>
      </c>
      <c r="N78" s="7">
        <f>hidden1!AC69</f>
        <v>0</v>
      </c>
      <c r="O78" s="7">
        <f>hidden1!AD69</f>
        <v>0</v>
      </c>
      <c r="P78" s="7">
        <f>hidden1!AE69</f>
        <v>0</v>
      </c>
    </row>
    <row r="79" spans="1:16" s="8" customFormat="1" ht="12" x14ac:dyDescent="0.2">
      <c r="A79" s="6" t="str">
        <f>hidden1!A70</f>
        <v>Челябинская область</v>
      </c>
      <c r="B79" s="7">
        <f>hidden1!Q70</f>
        <v>733293</v>
      </c>
      <c r="C79" s="7">
        <f>hidden1!R70</f>
        <v>27805</v>
      </c>
      <c r="D79" s="7">
        <f>hidden1!S70</f>
        <v>27</v>
      </c>
      <c r="E79" s="7">
        <f>hidden1!T70</f>
        <v>14381</v>
      </c>
      <c r="F79" s="7">
        <f>hidden1!U70</f>
        <v>2162</v>
      </c>
      <c r="G79" s="7">
        <f>hidden1!V70</f>
        <v>1</v>
      </c>
      <c r="H79" s="7">
        <f>hidden1!W70</f>
        <v>0</v>
      </c>
      <c r="I79" s="7">
        <f>hidden1!X70</f>
        <v>0</v>
      </c>
      <c r="J79" s="7">
        <f>hidden1!Y70</f>
        <v>0</v>
      </c>
      <c r="K79" s="7">
        <f>hidden1!Z70</f>
        <v>0</v>
      </c>
      <c r="L79" s="7">
        <f>hidden1!AA70</f>
        <v>0</v>
      </c>
      <c r="M79" s="7">
        <f>hidden1!AB70</f>
        <v>0</v>
      </c>
      <c r="N79" s="7">
        <f>hidden1!AC70</f>
        <v>0</v>
      </c>
      <c r="O79" s="7">
        <f>hidden1!AD70</f>
        <v>0</v>
      </c>
      <c r="P79" s="7">
        <f>hidden1!AE70</f>
        <v>0</v>
      </c>
    </row>
    <row r="80" spans="1:16" s="8" customFormat="1" ht="12" x14ac:dyDescent="0.2">
      <c r="A80" s="6" t="str">
        <f>hidden1!A71</f>
        <v>Ханты-Мансийский АО - Югра</v>
      </c>
      <c r="B80" s="7">
        <f>hidden1!Q71</f>
        <v>570</v>
      </c>
      <c r="C80" s="7">
        <f>hidden1!R71</f>
        <v>54</v>
      </c>
      <c r="D80" s="7">
        <f>hidden1!S71</f>
        <v>1</v>
      </c>
      <c r="E80" s="7">
        <f>hidden1!T71</f>
        <v>0</v>
      </c>
      <c r="F80" s="7">
        <f>hidden1!U71</f>
        <v>0</v>
      </c>
      <c r="G80" s="7">
        <f>hidden1!V71</f>
        <v>0</v>
      </c>
      <c r="H80" s="7">
        <f>hidden1!W71</f>
        <v>0</v>
      </c>
      <c r="I80" s="7">
        <f>hidden1!X71</f>
        <v>0</v>
      </c>
      <c r="J80" s="7">
        <f>hidden1!Y71</f>
        <v>0</v>
      </c>
      <c r="K80" s="7">
        <f>hidden1!Z71</f>
        <v>0</v>
      </c>
      <c r="L80" s="7">
        <f>hidden1!AA71</f>
        <v>0</v>
      </c>
      <c r="M80" s="7">
        <f>hidden1!AB71</f>
        <v>0</v>
      </c>
      <c r="N80" s="7">
        <f>hidden1!AC71</f>
        <v>0</v>
      </c>
      <c r="O80" s="7">
        <f>hidden1!AD71</f>
        <v>0</v>
      </c>
      <c r="P80" s="7">
        <f>hidden1!AE71</f>
        <v>0</v>
      </c>
    </row>
    <row r="81" spans="1:16" s="8" customFormat="1" ht="12" x14ac:dyDescent="0.2">
      <c r="A81" s="6" t="str">
        <f>hidden1!A72</f>
        <v>Ямало-Hенецкий АО</v>
      </c>
      <c r="B81" s="7">
        <f>hidden1!Q72</f>
        <v>171202</v>
      </c>
      <c r="C81" s="7">
        <f>hidden1!R72</f>
        <v>1784</v>
      </c>
      <c r="D81" s="7">
        <f>hidden1!S72</f>
        <v>2</v>
      </c>
      <c r="E81" s="7">
        <f>hidden1!T72</f>
        <v>0</v>
      </c>
      <c r="F81" s="7">
        <f>hidden1!U72</f>
        <v>0</v>
      </c>
      <c r="G81" s="7">
        <f>hidden1!V72</f>
        <v>0</v>
      </c>
      <c r="H81" s="7">
        <f>hidden1!W72</f>
        <v>0</v>
      </c>
      <c r="I81" s="7">
        <f>hidden1!X72</f>
        <v>0</v>
      </c>
      <c r="J81" s="7">
        <f>hidden1!Y72</f>
        <v>0</v>
      </c>
      <c r="K81" s="7">
        <f>hidden1!Z72</f>
        <v>0</v>
      </c>
      <c r="L81" s="7">
        <f>hidden1!AA72</f>
        <v>0</v>
      </c>
      <c r="M81" s="7">
        <f>hidden1!AB72</f>
        <v>0</v>
      </c>
      <c r="N81" s="7">
        <f>hidden1!AC72</f>
        <v>0</v>
      </c>
      <c r="O81" s="7">
        <f>hidden1!AD72</f>
        <v>0</v>
      </c>
      <c r="P81" s="7">
        <f>hidden1!AE72</f>
        <v>0</v>
      </c>
    </row>
    <row r="82" spans="1:16" s="8" customFormat="1" ht="12" x14ac:dyDescent="0.2">
      <c r="A82" s="6" t="str">
        <f>hidden1!A73</f>
        <v>СИБИРСКИЙ ФЕДЕРАЛЬНЫЙ ОКРУГ</v>
      </c>
      <c r="B82" s="7">
        <f>hidden1!Q73</f>
        <v>12503705</v>
      </c>
      <c r="C82" s="7">
        <f>hidden1!R73</f>
        <v>54269</v>
      </c>
      <c r="D82" s="7">
        <f>hidden1!S73</f>
        <v>310</v>
      </c>
      <c r="E82" s="7">
        <f>hidden1!T73</f>
        <v>0</v>
      </c>
      <c r="F82" s="7">
        <f>hidden1!U73</f>
        <v>0</v>
      </c>
      <c r="G82" s="7">
        <f>hidden1!V73</f>
        <v>0</v>
      </c>
      <c r="H82" s="7">
        <f>hidden1!W73</f>
        <v>51407</v>
      </c>
      <c r="I82" s="7">
        <f>hidden1!X73</f>
        <v>0</v>
      </c>
      <c r="J82" s="7">
        <f>hidden1!Y73</f>
        <v>1</v>
      </c>
      <c r="K82" s="7">
        <f>hidden1!Z73</f>
        <v>0</v>
      </c>
      <c r="L82" s="7">
        <f>hidden1!AA73</f>
        <v>0</v>
      </c>
      <c r="M82" s="7">
        <f>hidden1!AB73</f>
        <v>0</v>
      </c>
      <c r="N82" s="7">
        <f>hidden1!AC73</f>
        <v>0</v>
      </c>
      <c r="O82" s="7">
        <f>hidden1!AD73</f>
        <v>0</v>
      </c>
      <c r="P82" s="7">
        <f>hidden1!AE73</f>
        <v>0</v>
      </c>
    </row>
    <row r="83" spans="1:16" s="8" customFormat="1" ht="12" x14ac:dyDescent="0.2">
      <c r="A83" s="6" t="str">
        <f>hidden1!A74</f>
        <v>Республика Алтай</v>
      </c>
      <c r="B83" s="7">
        <f>hidden1!Q74</f>
        <v>253711</v>
      </c>
      <c r="C83" s="7">
        <f>hidden1!R74</f>
        <v>129</v>
      </c>
      <c r="D83" s="7">
        <f>hidden1!S74</f>
        <v>10</v>
      </c>
      <c r="E83" s="7">
        <f>hidden1!T74</f>
        <v>0</v>
      </c>
      <c r="F83" s="7">
        <f>hidden1!U74</f>
        <v>0</v>
      </c>
      <c r="G83" s="7">
        <f>hidden1!V74</f>
        <v>0</v>
      </c>
      <c r="H83" s="7">
        <f>hidden1!W74</f>
        <v>0</v>
      </c>
      <c r="I83" s="7">
        <f>hidden1!X74</f>
        <v>0</v>
      </c>
      <c r="J83" s="7">
        <f>hidden1!Y74</f>
        <v>0</v>
      </c>
      <c r="K83" s="7">
        <f>hidden1!Z74</f>
        <v>0</v>
      </c>
      <c r="L83" s="7">
        <f>hidden1!AA74</f>
        <v>0</v>
      </c>
      <c r="M83" s="7">
        <f>hidden1!AB74</f>
        <v>0</v>
      </c>
      <c r="N83" s="7">
        <f>hidden1!AC74</f>
        <v>0</v>
      </c>
      <c r="O83" s="7">
        <f>hidden1!AD74</f>
        <v>0</v>
      </c>
      <c r="P83" s="7">
        <f>hidden1!AE74</f>
        <v>0</v>
      </c>
    </row>
    <row r="84" spans="1:16" s="8" customFormat="1" ht="12" x14ac:dyDescent="0.2">
      <c r="A84" s="6" t="str">
        <f>hidden1!A75</f>
        <v>Республика Тыва</v>
      </c>
      <c r="B84" s="7">
        <f>hidden1!Q75</f>
        <v>0</v>
      </c>
      <c r="C84" s="7">
        <f>hidden1!R75</f>
        <v>0</v>
      </c>
      <c r="D84" s="7">
        <f>hidden1!S75</f>
        <v>0</v>
      </c>
      <c r="E84" s="7">
        <f>hidden1!T75</f>
        <v>0</v>
      </c>
      <c r="F84" s="7">
        <f>hidden1!U75</f>
        <v>0</v>
      </c>
      <c r="G84" s="7">
        <f>hidden1!V75</f>
        <v>0</v>
      </c>
      <c r="H84" s="7">
        <f>hidden1!W75</f>
        <v>0</v>
      </c>
      <c r="I84" s="7">
        <f>hidden1!X75</f>
        <v>0</v>
      </c>
      <c r="J84" s="7">
        <f>hidden1!Y75</f>
        <v>0</v>
      </c>
      <c r="K84" s="7">
        <f>hidden1!Z75</f>
        <v>0</v>
      </c>
      <c r="L84" s="7">
        <f>hidden1!AA75</f>
        <v>0</v>
      </c>
      <c r="M84" s="7">
        <f>hidden1!AB75</f>
        <v>0</v>
      </c>
      <c r="N84" s="7">
        <f>hidden1!AC75</f>
        <v>0</v>
      </c>
      <c r="O84" s="7">
        <f>hidden1!AD75</f>
        <v>0</v>
      </c>
      <c r="P84" s="7">
        <f>hidden1!AE75</f>
        <v>0</v>
      </c>
    </row>
    <row r="85" spans="1:16" s="8" customFormat="1" ht="12" x14ac:dyDescent="0.2">
      <c r="A85" s="6" t="str">
        <f>hidden1!A76</f>
        <v>Республика Хакасия</v>
      </c>
      <c r="B85" s="7">
        <f>hidden1!Q76</f>
        <v>3506</v>
      </c>
      <c r="C85" s="7">
        <f>hidden1!R76</f>
        <v>305</v>
      </c>
      <c r="D85" s="7">
        <f>hidden1!S76</f>
        <v>2</v>
      </c>
      <c r="E85" s="7">
        <f>hidden1!T76</f>
        <v>0</v>
      </c>
      <c r="F85" s="7">
        <f>hidden1!U76</f>
        <v>0</v>
      </c>
      <c r="G85" s="7">
        <f>hidden1!V76</f>
        <v>0</v>
      </c>
      <c r="H85" s="7">
        <f>hidden1!W76</f>
        <v>0</v>
      </c>
      <c r="I85" s="7">
        <f>hidden1!X76</f>
        <v>0</v>
      </c>
      <c r="J85" s="7">
        <f>hidden1!Y76</f>
        <v>0</v>
      </c>
      <c r="K85" s="7">
        <f>hidden1!Z76</f>
        <v>0</v>
      </c>
      <c r="L85" s="7">
        <f>hidden1!AA76</f>
        <v>0</v>
      </c>
      <c r="M85" s="7">
        <f>hidden1!AB76</f>
        <v>0</v>
      </c>
      <c r="N85" s="7">
        <f>hidden1!AC76</f>
        <v>0</v>
      </c>
      <c r="O85" s="7">
        <f>hidden1!AD76</f>
        <v>0</v>
      </c>
      <c r="P85" s="7">
        <f>hidden1!AE76</f>
        <v>0</v>
      </c>
    </row>
    <row r="86" spans="1:16" s="8" customFormat="1" ht="12" x14ac:dyDescent="0.2">
      <c r="A86" s="6" t="str">
        <f>hidden1!A77</f>
        <v>Алтайский край</v>
      </c>
      <c r="B86" s="7">
        <f>hidden1!Q77</f>
        <v>8261189</v>
      </c>
      <c r="C86" s="7">
        <f>hidden1!R77</f>
        <v>27045</v>
      </c>
      <c r="D86" s="7">
        <f>hidden1!S77</f>
        <v>131</v>
      </c>
      <c r="E86" s="7">
        <f>hidden1!T77</f>
        <v>0</v>
      </c>
      <c r="F86" s="7">
        <f>hidden1!U77</f>
        <v>0</v>
      </c>
      <c r="G86" s="7">
        <f>hidden1!V77</f>
        <v>0</v>
      </c>
      <c r="H86" s="7">
        <f>hidden1!W77</f>
        <v>0</v>
      </c>
      <c r="I86" s="7">
        <f>hidden1!X77</f>
        <v>0</v>
      </c>
      <c r="J86" s="7">
        <f>hidden1!Y77</f>
        <v>0</v>
      </c>
      <c r="K86" s="7">
        <f>hidden1!Z77</f>
        <v>0</v>
      </c>
      <c r="L86" s="7">
        <f>hidden1!AA77</f>
        <v>0</v>
      </c>
      <c r="M86" s="7">
        <f>hidden1!AB77</f>
        <v>0</v>
      </c>
      <c r="N86" s="7">
        <f>hidden1!AC77</f>
        <v>0</v>
      </c>
      <c r="O86" s="7">
        <f>hidden1!AD77</f>
        <v>0</v>
      </c>
      <c r="P86" s="7">
        <f>hidden1!AE77</f>
        <v>0</v>
      </c>
    </row>
    <row r="87" spans="1:16" s="8" customFormat="1" ht="12" x14ac:dyDescent="0.2">
      <c r="A87" s="6" t="str">
        <f>hidden1!A78</f>
        <v>Красноярский край</v>
      </c>
      <c r="B87" s="7">
        <f>hidden1!Q78</f>
        <v>128305</v>
      </c>
      <c r="C87" s="7">
        <f>hidden1!R78</f>
        <v>519</v>
      </c>
      <c r="D87" s="7">
        <f>hidden1!S78</f>
        <v>8</v>
      </c>
      <c r="E87" s="7">
        <f>hidden1!T78</f>
        <v>0</v>
      </c>
      <c r="F87" s="7">
        <f>hidden1!U78</f>
        <v>0</v>
      </c>
      <c r="G87" s="7">
        <f>hidden1!V78</f>
        <v>0</v>
      </c>
      <c r="H87" s="7">
        <f>hidden1!W78</f>
        <v>0</v>
      </c>
      <c r="I87" s="7">
        <f>hidden1!X78</f>
        <v>0</v>
      </c>
      <c r="J87" s="7">
        <f>hidden1!Y78</f>
        <v>0</v>
      </c>
      <c r="K87" s="7">
        <f>hidden1!Z78</f>
        <v>0</v>
      </c>
      <c r="L87" s="7">
        <f>hidden1!AA78</f>
        <v>0</v>
      </c>
      <c r="M87" s="7">
        <f>hidden1!AB78</f>
        <v>0</v>
      </c>
      <c r="N87" s="7">
        <f>hidden1!AC78</f>
        <v>0</v>
      </c>
      <c r="O87" s="7">
        <f>hidden1!AD78</f>
        <v>0</v>
      </c>
      <c r="P87" s="7">
        <f>hidden1!AE78</f>
        <v>0</v>
      </c>
    </row>
    <row r="88" spans="1:16" s="8" customFormat="1" ht="12" x14ac:dyDescent="0.2">
      <c r="A88" s="6" t="str">
        <f>hidden1!A79</f>
        <v>Иркутская область</v>
      </c>
      <c r="B88" s="7">
        <f>hidden1!Q79</f>
        <v>482284</v>
      </c>
      <c r="C88" s="7">
        <f>hidden1!R79</f>
        <v>11199</v>
      </c>
      <c r="D88" s="7">
        <f>hidden1!S79</f>
        <v>37</v>
      </c>
      <c r="E88" s="7">
        <f>hidden1!T79</f>
        <v>0</v>
      </c>
      <c r="F88" s="7">
        <f>hidden1!U79</f>
        <v>0</v>
      </c>
      <c r="G88" s="7">
        <f>hidden1!V79</f>
        <v>0</v>
      </c>
      <c r="H88" s="7">
        <f>hidden1!W79</f>
        <v>0</v>
      </c>
      <c r="I88" s="7">
        <f>hidden1!X79</f>
        <v>0</v>
      </c>
      <c r="J88" s="7">
        <f>hidden1!Y79</f>
        <v>0</v>
      </c>
      <c r="K88" s="7">
        <f>hidden1!Z79</f>
        <v>0</v>
      </c>
      <c r="L88" s="7">
        <f>hidden1!AA79</f>
        <v>0</v>
      </c>
      <c r="M88" s="7">
        <f>hidden1!AB79</f>
        <v>0</v>
      </c>
      <c r="N88" s="7">
        <f>hidden1!AC79</f>
        <v>0</v>
      </c>
      <c r="O88" s="7">
        <f>hidden1!AD79</f>
        <v>0</v>
      </c>
      <c r="P88" s="7">
        <f>hidden1!AE79</f>
        <v>0</v>
      </c>
    </row>
    <row r="89" spans="1:16" s="8" customFormat="1" ht="12" x14ac:dyDescent="0.2">
      <c r="A89" s="6" t="str">
        <f>hidden1!A80</f>
        <v>Кемеровская область</v>
      </c>
      <c r="B89" s="7">
        <f>hidden1!Q80</f>
        <v>142522</v>
      </c>
      <c r="C89" s="7">
        <f>hidden1!R80</f>
        <v>628</v>
      </c>
      <c r="D89" s="7">
        <f>hidden1!S80</f>
        <v>11</v>
      </c>
      <c r="E89" s="7">
        <f>hidden1!T80</f>
        <v>0</v>
      </c>
      <c r="F89" s="7">
        <f>hidden1!U80</f>
        <v>0</v>
      </c>
      <c r="G89" s="7">
        <f>hidden1!V80</f>
        <v>0</v>
      </c>
      <c r="H89" s="7">
        <f>hidden1!W80</f>
        <v>0</v>
      </c>
      <c r="I89" s="7">
        <f>hidden1!X80</f>
        <v>0</v>
      </c>
      <c r="J89" s="7">
        <f>hidden1!Y80</f>
        <v>0</v>
      </c>
      <c r="K89" s="7">
        <f>hidden1!Z80</f>
        <v>0</v>
      </c>
      <c r="L89" s="7">
        <f>hidden1!AA80</f>
        <v>0</v>
      </c>
      <c r="M89" s="7">
        <f>hidden1!AB80</f>
        <v>0</v>
      </c>
      <c r="N89" s="7">
        <f>hidden1!AC80</f>
        <v>0</v>
      </c>
      <c r="O89" s="7">
        <f>hidden1!AD80</f>
        <v>0</v>
      </c>
      <c r="P89" s="7">
        <f>hidden1!AE80</f>
        <v>0</v>
      </c>
    </row>
    <row r="90" spans="1:16" s="8" customFormat="1" ht="12" x14ac:dyDescent="0.2">
      <c r="A90" s="6" t="str">
        <f>hidden1!A81</f>
        <v>Новосибирская область</v>
      </c>
      <c r="B90" s="7">
        <f>hidden1!Q81</f>
        <v>2572272</v>
      </c>
      <c r="C90" s="7">
        <f>hidden1!R81</f>
        <v>3065</v>
      </c>
      <c r="D90" s="7">
        <f>hidden1!S81</f>
        <v>74</v>
      </c>
      <c r="E90" s="7">
        <f>hidden1!T81</f>
        <v>0</v>
      </c>
      <c r="F90" s="7">
        <f>hidden1!U81</f>
        <v>0</v>
      </c>
      <c r="G90" s="7">
        <f>hidden1!V81</f>
        <v>0</v>
      </c>
      <c r="H90" s="7">
        <f>hidden1!W81</f>
        <v>51407</v>
      </c>
      <c r="I90" s="7">
        <f>hidden1!X81</f>
        <v>0</v>
      </c>
      <c r="J90" s="7">
        <f>hidden1!Y81</f>
        <v>1</v>
      </c>
      <c r="K90" s="7">
        <f>hidden1!Z81</f>
        <v>0</v>
      </c>
      <c r="L90" s="7">
        <f>hidden1!AA81</f>
        <v>0</v>
      </c>
      <c r="M90" s="7">
        <f>hidden1!AB81</f>
        <v>0</v>
      </c>
      <c r="N90" s="7">
        <f>hidden1!AC81</f>
        <v>0</v>
      </c>
      <c r="O90" s="7">
        <f>hidden1!AD81</f>
        <v>0</v>
      </c>
      <c r="P90" s="7">
        <f>hidden1!AE81</f>
        <v>0</v>
      </c>
    </row>
    <row r="91" spans="1:16" s="8" customFormat="1" ht="12" x14ac:dyDescent="0.2">
      <c r="A91" s="6" t="str">
        <f>hidden1!A82</f>
        <v>Омская область</v>
      </c>
      <c r="B91" s="7">
        <f>hidden1!Q82</f>
        <v>207487</v>
      </c>
      <c r="C91" s="7">
        <f>hidden1!R82</f>
        <v>140</v>
      </c>
      <c r="D91" s="7">
        <f>hidden1!S82</f>
        <v>22</v>
      </c>
      <c r="E91" s="7">
        <f>hidden1!T82</f>
        <v>0</v>
      </c>
      <c r="F91" s="7">
        <f>hidden1!U82</f>
        <v>0</v>
      </c>
      <c r="G91" s="7">
        <f>hidden1!V82</f>
        <v>0</v>
      </c>
      <c r="H91" s="7">
        <f>hidden1!W82</f>
        <v>0</v>
      </c>
      <c r="I91" s="7">
        <f>hidden1!X82</f>
        <v>0</v>
      </c>
      <c r="J91" s="7">
        <f>hidden1!Y82</f>
        <v>0</v>
      </c>
      <c r="K91" s="7">
        <f>hidden1!Z82</f>
        <v>0</v>
      </c>
      <c r="L91" s="7">
        <f>hidden1!AA82</f>
        <v>0</v>
      </c>
      <c r="M91" s="7">
        <f>hidden1!AB82</f>
        <v>0</v>
      </c>
      <c r="N91" s="7">
        <f>hidden1!AC82</f>
        <v>0</v>
      </c>
      <c r="O91" s="7">
        <f>hidden1!AD82</f>
        <v>0</v>
      </c>
      <c r="P91" s="7">
        <f>hidden1!AE82</f>
        <v>0</v>
      </c>
    </row>
    <row r="92" spans="1:16" s="8" customFormat="1" ht="12" x14ac:dyDescent="0.2">
      <c r="A92" s="6" t="str">
        <f>hidden1!A83</f>
        <v>Томская область</v>
      </c>
      <c r="B92" s="7">
        <f>hidden1!Q83</f>
        <v>452429</v>
      </c>
      <c r="C92" s="7">
        <f>hidden1!R83</f>
        <v>11239</v>
      </c>
      <c r="D92" s="7">
        <f>hidden1!S83</f>
        <v>15</v>
      </c>
      <c r="E92" s="7">
        <f>hidden1!T83</f>
        <v>0</v>
      </c>
      <c r="F92" s="7">
        <f>hidden1!U83</f>
        <v>0</v>
      </c>
      <c r="G92" s="7">
        <f>hidden1!V83</f>
        <v>0</v>
      </c>
      <c r="H92" s="7">
        <f>hidden1!W83</f>
        <v>0</v>
      </c>
      <c r="I92" s="7">
        <f>hidden1!X83</f>
        <v>0</v>
      </c>
      <c r="J92" s="7">
        <f>hidden1!Y83</f>
        <v>0</v>
      </c>
      <c r="K92" s="7">
        <f>hidden1!Z83</f>
        <v>0</v>
      </c>
      <c r="L92" s="7">
        <f>hidden1!AA83</f>
        <v>0</v>
      </c>
      <c r="M92" s="7">
        <f>hidden1!AB83</f>
        <v>0</v>
      </c>
      <c r="N92" s="7">
        <f>hidden1!AC83</f>
        <v>0</v>
      </c>
      <c r="O92" s="7">
        <f>hidden1!AD83</f>
        <v>0</v>
      </c>
      <c r="P92" s="7">
        <f>hidden1!AE83</f>
        <v>0</v>
      </c>
    </row>
    <row r="93" spans="1:16" s="8" customFormat="1" ht="12" x14ac:dyDescent="0.2">
      <c r="A93" s="6" t="str">
        <f>hidden1!A84</f>
        <v>ДАЛЬНЕВОСТОЧНЫЙ ФЕДЕРАЛЬНЫЙ ОКРУГ</v>
      </c>
      <c r="B93" s="7">
        <f>hidden1!Q84</f>
        <v>46915291</v>
      </c>
      <c r="C93" s="7">
        <f>hidden1!R84</f>
        <v>1000498</v>
      </c>
      <c r="D93" s="7">
        <f>hidden1!S84</f>
        <v>424</v>
      </c>
      <c r="E93" s="7">
        <f>hidden1!T84</f>
        <v>852823</v>
      </c>
      <c r="F93" s="7">
        <f>hidden1!U84</f>
        <v>84</v>
      </c>
      <c r="G93" s="7">
        <f>hidden1!V84</f>
        <v>4</v>
      </c>
      <c r="H93" s="7">
        <f>hidden1!W84</f>
        <v>1768477</v>
      </c>
      <c r="I93" s="7">
        <f>hidden1!X84</f>
        <v>86040</v>
      </c>
      <c r="J93" s="7">
        <f>hidden1!Y84</f>
        <v>10</v>
      </c>
      <c r="K93" s="7">
        <f>hidden1!Z84</f>
        <v>2432191</v>
      </c>
      <c r="L93" s="7">
        <f>hidden1!AA84</f>
        <v>0</v>
      </c>
      <c r="M93" s="7">
        <f>hidden1!AB84</f>
        <v>7</v>
      </c>
      <c r="N93" s="7">
        <f>hidden1!AC84</f>
        <v>0</v>
      </c>
      <c r="O93" s="7">
        <f>hidden1!AD84</f>
        <v>0</v>
      </c>
      <c r="P93" s="7">
        <f>hidden1!AE84</f>
        <v>0</v>
      </c>
    </row>
    <row r="94" spans="1:16" s="8" customFormat="1" ht="12" x14ac:dyDescent="0.2">
      <c r="A94" s="6" t="str">
        <f>hidden1!A85</f>
        <v>Республика Бурятия</v>
      </c>
      <c r="B94" s="7">
        <f>hidden1!Q85</f>
        <v>1384701</v>
      </c>
      <c r="C94" s="7">
        <f>hidden1!R85</f>
        <v>49371</v>
      </c>
      <c r="D94" s="7">
        <f>hidden1!S85</f>
        <v>34</v>
      </c>
      <c r="E94" s="7">
        <f>hidden1!T85</f>
        <v>0</v>
      </c>
      <c r="F94" s="7">
        <f>hidden1!U85</f>
        <v>0</v>
      </c>
      <c r="G94" s="7">
        <f>hidden1!V85</f>
        <v>0</v>
      </c>
      <c r="H94" s="7">
        <f>hidden1!W85</f>
        <v>0</v>
      </c>
      <c r="I94" s="7">
        <f>hidden1!X85</f>
        <v>0</v>
      </c>
      <c r="J94" s="7">
        <f>hidden1!Y85</f>
        <v>0</v>
      </c>
      <c r="K94" s="7">
        <f>hidden1!Z85</f>
        <v>0</v>
      </c>
      <c r="L94" s="7">
        <f>hidden1!AA85</f>
        <v>0</v>
      </c>
      <c r="M94" s="7">
        <f>hidden1!AB85</f>
        <v>0</v>
      </c>
      <c r="N94" s="7">
        <f>hidden1!AC85</f>
        <v>0</v>
      </c>
      <c r="O94" s="7">
        <f>hidden1!AD85</f>
        <v>0</v>
      </c>
      <c r="P94" s="7">
        <f>hidden1!AE85</f>
        <v>0</v>
      </c>
    </row>
    <row r="95" spans="1:16" s="8" customFormat="1" ht="12" x14ac:dyDescent="0.2">
      <c r="A95" s="6" t="str">
        <f>hidden1!A86</f>
        <v>Республика Саха (Якутия)</v>
      </c>
      <c r="B95" s="7">
        <f>hidden1!Q86</f>
        <v>0</v>
      </c>
      <c r="C95" s="7">
        <f>hidden1!R86</f>
        <v>0</v>
      </c>
      <c r="D95" s="7">
        <f>hidden1!S86</f>
        <v>0</v>
      </c>
      <c r="E95" s="7">
        <f>hidden1!T86</f>
        <v>0</v>
      </c>
      <c r="F95" s="7">
        <f>hidden1!U86</f>
        <v>0</v>
      </c>
      <c r="G95" s="7">
        <f>hidden1!V86</f>
        <v>0</v>
      </c>
      <c r="H95" s="7">
        <f>hidden1!W86</f>
        <v>0</v>
      </c>
      <c r="I95" s="7">
        <f>hidden1!X86</f>
        <v>0</v>
      </c>
      <c r="J95" s="7">
        <f>hidden1!Y86</f>
        <v>0</v>
      </c>
      <c r="K95" s="7">
        <f>hidden1!Z86</f>
        <v>0</v>
      </c>
      <c r="L95" s="7">
        <f>hidden1!AA86</f>
        <v>0</v>
      </c>
      <c r="M95" s="7">
        <f>hidden1!AB86</f>
        <v>0</v>
      </c>
      <c r="N95" s="7">
        <f>hidden1!AC86</f>
        <v>0</v>
      </c>
      <c r="O95" s="7">
        <f>hidden1!AD86</f>
        <v>0</v>
      </c>
      <c r="P95" s="7">
        <f>hidden1!AE86</f>
        <v>0</v>
      </c>
    </row>
    <row r="96" spans="1:16" s="8" customFormat="1" ht="12" x14ac:dyDescent="0.2">
      <c r="A96" s="6" t="str">
        <f>hidden1!A87</f>
        <v>Приморский край</v>
      </c>
      <c r="B96" s="7">
        <f>hidden1!Q87</f>
        <v>29424202</v>
      </c>
      <c r="C96" s="7">
        <f>hidden1!R87</f>
        <v>754742</v>
      </c>
      <c r="D96" s="7">
        <f>hidden1!S87</f>
        <v>230</v>
      </c>
      <c r="E96" s="7">
        <f>hidden1!T87</f>
        <v>0</v>
      </c>
      <c r="F96" s="7">
        <f>hidden1!U87</f>
        <v>0</v>
      </c>
      <c r="G96" s="7">
        <f>hidden1!V87</f>
        <v>0</v>
      </c>
      <c r="H96" s="7">
        <f>hidden1!W87</f>
        <v>1766937</v>
      </c>
      <c r="I96" s="7">
        <f>hidden1!X87</f>
        <v>86040</v>
      </c>
      <c r="J96" s="7">
        <f>hidden1!Y87</f>
        <v>9</v>
      </c>
      <c r="K96" s="7">
        <f>hidden1!Z87</f>
        <v>0</v>
      </c>
      <c r="L96" s="7">
        <f>hidden1!AA87</f>
        <v>0</v>
      </c>
      <c r="M96" s="7">
        <f>hidden1!AB87</f>
        <v>0</v>
      </c>
      <c r="N96" s="7">
        <f>hidden1!AC87</f>
        <v>0</v>
      </c>
      <c r="O96" s="7">
        <f>hidden1!AD87</f>
        <v>0</v>
      </c>
      <c r="P96" s="7">
        <f>hidden1!AE87</f>
        <v>0</v>
      </c>
    </row>
    <row r="97" spans="1:24" s="8" customFormat="1" ht="12" x14ac:dyDescent="0.2">
      <c r="A97" s="6" t="str">
        <f>hidden1!A88</f>
        <v>Хабаровский край</v>
      </c>
      <c r="B97" s="7">
        <f>hidden1!Q88</f>
        <v>5846959</v>
      </c>
      <c r="C97" s="7">
        <f>hidden1!R88</f>
        <v>65997</v>
      </c>
      <c r="D97" s="7">
        <f>hidden1!S88</f>
        <v>33</v>
      </c>
      <c r="E97" s="7">
        <f>hidden1!T88</f>
        <v>974</v>
      </c>
      <c r="F97" s="7">
        <f>hidden1!U88</f>
        <v>84</v>
      </c>
      <c r="G97" s="7">
        <f>hidden1!V88</f>
        <v>1</v>
      </c>
      <c r="H97" s="7">
        <f>hidden1!W88</f>
        <v>0</v>
      </c>
      <c r="I97" s="7">
        <f>hidden1!X88</f>
        <v>0</v>
      </c>
      <c r="J97" s="7">
        <f>hidden1!Y88</f>
        <v>0</v>
      </c>
      <c r="K97" s="7">
        <f>hidden1!Z88</f>
        <v>0</v>
      </c>
      <c r="L97" s="7">
        <f>hidden1!AA88</f>
        <v>0</v>
      </c>
      <c r="M97" s="7">
        <f>hidden1!AB88</f>
        <v>0</v>
      </c>
      <c r="N97" s="7">
        <f>hidden1!AC88</f>
        <v>0</v>
      </c>
      <c r="O97" s="7">
        <f>hidden1!AD88</f>
        <v>0</v>
      </c>
      <c r="P97" s="7">
        <f>hidden1!AE88</f>
        <v>0</v>
      </c>
    </row>
    <row r="98" spans="1:24" s="8" customFormat="1" ht="12" x14ac:dyDescent="0.2">
      <c r="A98" s="6" t="str">
        <f>hidden1!A89</f>
        <v>Амурская область</v>
      </c>
      <c r="B98" s="7">
        <f>hidden1!Q89</f>
        <v>6185658</v>
      </c>
      <c r="C98" s="7">
        <f>hidden1!R89</f>
        <v>49335</v>
      </c>
      <c r="D98" s="7">
        <f>hidden1!S89</f>
        <v>89</v>
      </c>
      <c r="E98" s="7">
        <f>hidden1!T89</f>
        <v>0</v>
      </c>
      <c r="F98" s="7">
        <f>hidden1!U89</f>
        <v>0</v>
      </c>
      <c r="G98" s="7">
        <f>hidden1!V89</f>
        <v>0</v>
      </c>
      <c r="H98" s="7">
        <f>hidden1!W89</f>
        <v>0</v>
      </c>
      <c r="I98" s="7">
        <f>hidden1!X89</f>
        <v>0</v>
      </c>
      <c r="J98" s="7">
        <f>hidden1!Y89</f>
        <v>0</v>
      </c>
      <c r="K98" s="7">
        <f>hidden1!Z89</f>
        <v>0</v>
      </c>
      <c r="L98" s="7">
        <f>hidden1!AA89</f>
        <v>0</v>
      </c>
      <c r="M98" s="7">
        <f>hidden1!AB89</f>
        <v>0</v>
      </c>
      <c r="N98" s="7">
        <f>hidden1!AC89</f>
        <v>0</v>
      </c>
      <c r="O98" s="7">
        <f>hidden1!AD89</f>
        <v>0</v>
      </c>
      <c r="P98" s="7">
        <f>hidden1!AE89</f>
        <v>0</v>
      </c>
    </row>
    <row r="99" spans="1:24" s="8" customFormat="1" ht="12" x14ac:dyDescent="0.2">
      <c r="A99" s="6" t="str">
        <f>hidden1!A90</f>
        <v>Камчатский край</v>
      </c>
      <c r="B99" s="7">
        <f>hidden1!Q90</f>
        <v>1655274</v>
      </c>
      <c r="C99" s="7">
        <f>hidden1!R90</f>
        <v>65141</v>
      </c>
      <c r="D99" s="7">
        <f>hidden1!S90</f>
        <v>7</v>
      </c>
      <c r="E99" s="7">
        <f>hidden1!T90</f>
        <v>851849</v>
      </c>
      <c r="F99" s="7">
        <f>hidden1!U90</f>
        <v>0</v>
      </c>
      <c r="G99" s="7">
        <f>hidden1!V90</f>
        <v>3</v>
      </c>
      <c r="H99" s="7">
        <f>hidden1!W90</f>
        <v>0</v>
      </c>
      <c r="I99" s="7">
        <f>hidden1!X90</f>
        <v>0</v>
      </c>
      <c r="J99" s="7">
        <f>hidden1!Y90</f>
        <v>0</v>
      </c>
      <c r="K99" s="7">
        <f>hidden1!Z90</f>
        <v>2429445</v>
      </c>
      <c r="L99" s="7">
        <f>hidden1!AA90</f>
        <v>0</v>
      </c>
      <c r="M99" s="7">
        <f>hidden1!AB90</f>
        <v>6</v>
      </c>
      <c r="N99" s="7">
        <f>hidden1!AC90</f>
        <v>0</v>
      </c>
      <c r="O99" s="7">
        <f>hidden1!AD90</f>
        <v>0</v>
      </c>
      <c r="P99" s="7">
        <f>hidden1!AE90</f>
        <v>0</v>
      </c>
    </row>
    <row r="100" spans="1:24" s="8" customFormat="1" ht="12" x14ac:dyDescent="0.2">
      <c r="A100" s="6" t="str">
        <f>hidden1!A91</f>
        <v>Магаданская область</v>
      </c>
      <c r="B100" s="7">
        <f>hidden1!Q91</f>
        <v>1211480</v>
      </c>
      <c r="C100" s="7">
        <f>hidden1!R91</f>
        <v>0</v>
      </c>
      <c r="D100" s="7">
        <f>hidden1!S91</f>
        <v>8</v>
      </c>
      <c r="E100" s="7">
        <f>hidden1!T91</f>
        <v>0</v>
      </c>
      <c r="F100" s="7">
        <f>hidden1!U91</f>
        <v>0</v>
      </c>
      <c r="G100" s="7">
        <f>hidden1!V91</f>
        <v>0</v>
      </c>
      <c r="H100" s="7">
        <f>hidden1!W91</f>
        <v>0</v>
      </c>
      <c r="I100" s="7">
        <f>hidden1!X91</f>
        <v>0</v>
      </c>
      <c r="J100" s="7">
        <f>hidden1!Y91</f>
        <v>0</v>
      </c>
      <c r="K100" s="7">
        <f>hidden1!Z91</f>
        <v>0</v>
      </c>
      <c r="L100" s="7">
        <f>hidden1!AA91</f>
        <v>0</v>
      </c>
      <c r="M100" s="7">
        <f>hidden1!AB91</f>
        <v>0</v>
      </c>
      <c r="N100" s="7">
        <f>hidden1!AC91</f>
        <v>0</v>
      </c>
      <c r="O100" s="7">
        <f>hidden1!AD91</f>
        <v>0</v>
      </c>
      <c r="P100" s="7">
        <f>hidden1!AE91</f>
        <v>0</v>
      </c>
    </row>
    <row r="101" spans="1:24" s="8" customFormat="1" ht="12" x14ac:dyDescent="0.2">
      <c r="A101" s="6" t="str">
        <f>hidden1!A92</f>
        <v>Сахалинская область</v>
      </c>
      <c r="B101" s="7">
        <f>hidden1!Q92</f>
        <v>805243</v>
      </c>
      <c r="C101" s="7">
        <f>hidden1!R92</f>
        <v>5863</v>
      </c>
      <c r="D101" s="7">
        <f>hidden1!S92</f>
        <v>6</v>
      </c>
      <c r="E101" s="7">
        <f>hidden1!T92</f>
        <v>0</v>
      </c>
      <c r="F101" s="7">
        <f>hidden1!U92</f>
        <v>0</v>
      </c>
      <c r="G101" s="7">
        <f>hidden1!V92</f>
        <v>0</v>
      </c>
      <c r="H101" s="7">
        <f>hidden1!W92</f>
        <v>0</v>
      </c>
      <c r="I101" s="7">
        <f>hidden1!X92</f>
        <v>0</v>
      </c>
      <c r="J101" s="7">
        <f>hidden1!Y92</f>
        <v>0</v>
      </c>
      <c r="K101" s="7">
        <f>hidden1!Z92</f>
        <v>0</v>
      </c>
      <c r="L101" s="7">
        <f>hidden1!AA92</f>
        <v>0</v>
      </c>
      <c r="M101" s="7">
        <f>hidden1!AB92</f>
        <v>0</v>
      </c>
      <c r="N101" s="7">
        <f>hidden1!AC92</f>
        <v>0</v>
      </c>
      <c r="O101" s="7">
        <f>hidden1!AD92</f>
        <v>0</v>
      </c>
      <c r="P101" s="7">
        <f>hidden1!AE92</f>
        <v>0</v>
      </c>
    </row>
    <row r="102" spans="1:24" s="8" customFormat="1" ht="12" x14ac:dyDescent="0.2">
      <c r="A102" s="6" t="str">
        <f>hidden1!A93</f>
        <v>Забайкальский край</v>
      </c>
      <c r="B102" s="7">
        <f>hidden1!Q93</f>
        <v>336209</v>
      </c>
      <c r="C102" s="7">
        <f>hidden1!R93</f>
        <v>10027</v>
      </c>
      <c r="D102" s="7">
        <f>hidden1!S93</f>
        <v>16</v>
      </c>
      <c r="E102" s="7">
        <f>hidden1!T93</f>
        <v>0</v>
      </c>
      <c r="F102" s="7">
        <f>hidden1!U93</f>
        <v>0</v>
      </c>
      <c r="G102" s="7">
        <f>hidden1!V93</f>
        <v>0</v>
      </c>
      <c r="H102" s="7">
        <f>hidden1!W93</f>
        <v>1540</v>
      </c>
      <c r="I102" s="7">
        <f>hidden1!X93</f>
        <v>0</v>
      </c>
      <c r="J102" s="7">
        <f>hidden1!Y93</f>
        <v>1</v>
      </c>
      <c r="K102" s="7">
        <f>hidden1!Z93</f>
        <v>0</v>
      </c>
      <c r="L102" s="7">
        <f>hidden1!AA93</f>
        <v>0</v>
      </c>
      <c r="M102" s="7">
        <f>hidden1!AB93</f>
        <v>0</v>
      </c>
      <c r="N102" s="7">
        <f>hidden1!AC93</f>
        <v>0</v>
      </c>
      <c r="O102" s="7">
        <f>hidden1!AD93</f>
        <v>0</v>
      </c>
      <c r="P102" s="7">
        <f>hidden1!AE93</f>
        <v>0</v>
      </c>
    </row>
    <row r="103" spans="1:24" x14ac:dyDescent="0.2">
      <c r="A103" s="6" t="str">
        <f>hidden1!A94</f>
        <v>Еврейская автономная область</v>
      </c>
      <c r="B103" s="7">
        <f>hidden1!Q94</f>
        <v>65565</v>
      </c>
      <c r="C103" s="7">
        <f>hidden1!R94</f>
        <v>22</v>
      </c>
      <c r="D103" s="7">
        <f>hidden1!S94</f>
        <v>1</v>
      </c>
      <c r="E103" s="7">
        <f>hidden1!T94</f>
        <v>0</v>
      </c>
      <c r="F103" s="7">
        <f>hidden1!U94</f>
        <v>0</v>
      </c>
      <c r="G103" s="7">
        <f>hidden1!V94</f>
        <v>0</v>
      </c>
      <c r="H103" s="7">
        <f>hidden1!W94</f>
        <v>0</v>
      </c>
      <c r="I103" s="7">
        <f>hidden1!X94</f>
        <v>0</v>
      </c>
      <c r="J103" s="7">
        <f>hidden1!Y94</f>
        <v>0</v>
      </c>
      <c r="K103" s="7">
        <f>hidden1!Z94</f>
        <v>2746</v>
      </c>
      <c r="L103" s="7">
        <f>hidden1!AA94</f>
        <v>0</v>
      </c>
      <c r="M103" s="7">
        <f>hidden1!AB94</f>
        <v>1</v>
      </c>
      <c r="N103" s="7">
        <f>hidden1!AC94</f>
        <v>0</v>
      </c>
      <c r="O103" s="7">
        <f>hidden1!AD94</f>
        <v>0</v>
      </c>
      <c r="P103" s="7">
        <f>hidden1!AE94</f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tr">
        <f>hidden1!A95</f>
        <v>Чукотский АО</v>
      </c>
      <c r="B104" s="7">
        <f>hidden1!Q95</f>
        <v>0</v>
      </c>
      <c r="C104" s="7">
        <f>hidden1!R95</f>
        <v>0</v>
      </c>
      <c r="D104" s="7">
        <f>hidden1!S95</f>
        <v>0</v>
      </c>
      <c r="E104" s="7">
        <f>hidden1!T95</f>
        <v>0</v>
      </c>
      <c r="F104" s="7">
        <f>hidden1!U95</f>
        <v>0</v>
      </c>
      <c r="G104" s="7">
        <f>hidden1!V95</f>
        <v>0</v>
      </c>
      <c r="H104" s="7">
        <f>hidden1!W95</f>
        <v>0</v>
      </c>
      <c r="I104" s="7">
        <f>hidden1!X95</f>
        <v>0</v>
      </c>
      <c r="J104" s="7">
        <f>hidden1!Y95</f>
        <v>0</v>
      </c>
      <c r="K104" s="7">
        <f>hidden1!Z95</f>
        <v>0</v>
      </c>
      <c r="L104" s="7">
        <f>hidden1!AA95</f>
        <v>0</v>
      </c>
      <c r="M104" s="7">
        <f>hidden1!AB95</f>
        <v>0</v>
      </c>
      <c r="N104" s="7">
        <f>hidden1!AC95</f>
        <v>0</v>
      </c>
      <c r="O104" s="7">
        <f>hidden1!AD95</f>
        <v>0</v>
      </c>
      <c r="P104" s="7">
        <f>hidden1!AE95</f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tr">
        <f>hidden1!A96</f>
        <v>БАЙКОНУР</v>
      </c>
      <c r="B105" s="7">
        <f>hidden1!Q96</f>
        <v>0</v>
      </c>
      <c r="C105" s="7">
        <f>hidden1!R96</f>
        <v>0</v>
      </c>
      <c r="D105" s="7">
        <f>hidden1!S96</f>
        <v>0</v>
      </c>
      <c r="E105" s="7">
        <f>hidden1!T96</f>
        <v>0</v>
      </c>
      <c r="F105" s="7">
        <f>hidden1!U96</f>
        <v>0</v>
      </c>
      <c r="G105" s="7">
        <f>hidden1!V96</f>
        <v>0</v>
      </c>
      <c r="H105" s="7">
        <f>hidden1!W96</f>
        <v>0</v>
      </c>
      <c r="I105" s="7">
        <f>hidden1!X96</f>
        <v>0</v>
      </c>
      <c r="J105" s="7">
        <f>hidden1!Y96</f>
        <v>0</v>
      </c>
      <c r="K105" s="7">
        <f>hidden1!Z96</f>
        <v>0</v>
      </c>
      <c r="L105" s="7">
        <f>hidden1!AA96</f>
        <v>0</v>
      </c>
      <c r="M105" s="7">
        <f>hidden1!AB96</f>
        <v>0</v>
      </c>
      <c r="N105" s="7">
        <f>hidden1!AC96</f>
        <v>0</v>
      </c>
      <c r="O105" s="7">
        <f>hidden1!AD96</f>
        <v>0</v>
      </c>
      <c r="P105" s="7">
        <f>hidden1!AE96</f>
        <v>0</v>
      </c>
    </row>
  </sheetData>
  <mergeCells count="11">
    <mergeCell ref="H7:J7"/>
    <mergeCell ref="K7:M7"/>
    <mergeCell ref="N7:P7"/>
    <mergeCell ref="A5:A8"/>
    <mergeCell ref="F1:P1"/>
    <mergeCell ref="A2:P2"/>
    <mergeCell ref="A3:P3"/>
    <mergeCell ref="B5:P5"/>
    <mergeCell ref="B6:P6"/>
    <mergeCell ref="B7:D7"/>
    <mergeCell ref="E7:G7"/>
  </mergeCells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7.28515625" customWidth="1"/>
    <col min="2" max="16" width="12.7109375" customWidth="1"/>
  </cols>
  <sheetData>
    <row r="1" spans="1:19" x14ac:dyDescent="0.2">
      <c r="A1" s="1"/>
      <c r="F1" s="44" t="s">
        <v>325</v>
      </c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9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9" ht="15.75" x14ac:dyDescent="0.2">
      <c r="A3" s="38" t="str">
        <f>'7060-7100'!A3:P3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17"/>
      <c r="R3" s="17"/>
      <c r="S3" s="17"/>
    </row>
    <row r="4" spans="1:19" x14ac:dyDescent="0.2">
      <c r="A4" s="2"/>
      <c r="I4" s="4"/>
      <c r="J4" s="4"/>
      <c r="P4" s="4" t="s">
        <v>0</v>
      </c>
    </row>
    <row r="5" spans="1:19" ht="35.450000000000003" customHeight="1" x14ac:dyDescent="0.2">
      <c r="A5" s="39"/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9" ht="12.75" customHeight="1" x14ac:dyDescent="0.2">
      <c r="A6" s="40"/>
      <c r="B6" s="46" t="s">
        <v>3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9" ht="12.75" customHeight="1" x14ac:dyDescent="0.2">
      <c r="A7" s="40"/>
      <c r="B7" s="47" t="s">
        <v>444</v>
      </c>
      <c r="C7" s="48"/>
      <c r="D7" s="49"/>
      <c r="E7" s="47" t="s">
        <v>445</v>
      </c>
      <c r="F7" s="48"/>
      <c r="G7" s="49"/>
      <c r="H7" s="47" t="s">
        <v>446</v>
      </c>
      <c r="I7" s="48"/>
      <c r="J7" s="49"/>
      <c r="K7" s="47" t="s">
        <v>447</v>
      </c>
      <c r="L7" s="48"/>
      <c r="M7" s="49"/>
      <c r="N7" s="47" t="s">
        <v>448</v>
      </c>
      <c r="O7" s="48"/>
      <c r="P7" s="49"/>
    </row>
    <row r="8" spans="1:19" ht="127.9" customHeight="1" x14ac:dyDescent="0.2">
      <c r="A8" s="41"/>
      <c r="B8" s="30" t="s">
        <v>5</v>
      </c>
      <c r="C8" s="30" t="s">
        <v>6</v>
      </c>
      <c r="D8" s="30" t="s">
        <v>443</v>
      </c>
      <c r="E8" s="30" t="s">
        <v>5</v>
      </c>
      <c r="F8" s="30" t="s">
        <v>6</v>
      </c>
      <c r="G8" s="30" t="s">
        <v>443</v>
      </c>
      <c r="H8" s="30" t="s">
        <v>5</v>
      </c>
      <c r="I8" s="30" t="s">
        <v>6</v>
      </c>
      <c r="J8" s="30" t="s">
        <v>443</v>
      </c>
      <c r="K8" s="30" t="s">
        <v>5</v>
      </c>
      <c r="L8" s="30" t="s">
        <v>6</v>
      </c>
      <c r="M8" s="30" t="s">
        <v>443</v>
      </c>
      <c r="N8" s="30" t="s">
        <v>5</v>
      </c>
      <c r="O8" s="30" t="s">
        <v>6</v>
      </c>
      <c r="P8" s="30" t="s">
        <v>443</v>
      </c>
    </row>
    <row r="9" spans="1:19" ht="16.5" customHeight="1" x14ac:dyDescent="0.2">
      <c r="A9" s="19" t="s">
        <v>1</v>
      </c>
      <c r="B9" s="31" t="s">
        <v>449</v>
      </c>
      <c r="C9" s="31" t="s">
        <v>484</v>
      </c>
      <c r="D9" s="31" t="s">
        <v>485</v>
      </c>
      <c r="E9" s="31" t="s">
        <v>450</v>
      </c>
      <c r="F9" s="31" t="s">
        <v>451</v>
      </c>
      <c r="G9" s="31" t="s">
        <v>452</v>
      </c>
      <c r="H9" s="31" t="s">
        <v>453</v>
      </c>
      <c r="I9" s="31" t="s">
        <v>454</v>
      </c>
      <c r="J9" s="31" t="s">
        <v>455</v>
      </c>
      <c r="K9" s="31" t="s">
        <v>456</v>
      </c>
      <c r="L9" s="31" t="s">
        <v>457</v>
      </c>
      <c r="M9" s="31" t="s">
        <v>458</v>
      </c>
      <c r="N9" s="31" t="s">
        <v>459</v>
      </c>
      <c r="O9" s="31" t="s">
        <v>460</v>
      </c>
      <c r="P9" s="31" t="s">
        <v>461</v>
      </c>
    </row>
    <row r="10" spans="1:19" s="8" customFormat="1" ht="12" x14ac:dyDescent="0.2">
      <c r="A10" s="6" t="str">
        <f>hidden1!A1</f>
        <v>РОССИЙСКАЯ ФЕДЕРАЦИЯ</v>
      </c>
      <c r="B10" s="7">
        <f>hidden1!AF1</f>
        <v>9337403261</v>
      </c>
      <c r="C10" s="7">
        <f>hidden1!AG1</f>
        <v>759614362</v>
      </c>
      <c r="D10" s="7">
        <f>hidden1!AH1</f>
        <v>9132</v>
      </c>
      <c r="E10" s="7">
        <f>hidden1!AI1</f>
        <v>5596605</v>
      </c>
      <c r="F10" s="7">
        <f>hidden1!AJ1</f>
        <v>364572</v>
      </c>
      <c r="G10" s="7">
        <f>hidden1!AK1</f>
        <v>140</v>
      </c>
      <c r="H10" s="7">
        <f>hidden1!AL1</f>
        <v>247616002</v>
      </c>
      <c r="I10" s="7">
        <f>hidden1!AM1</f>
        <v>23434838</v>
      </c>
      <c r="J10" s="7">
        <f>hidden1!AN1</f>
        <v>161</v>
      </c>
      <c r="K10" s="7">
        <f>hidden1!AO1</f>
        <v>3479121614</v>
      </c>
      <c r="L10" s="7">
        <f>hidden1!AP1</f>
        <v>265850313</v>
      </c>
      <c r="M10" s="7">
        <f>hidden1!AQ1</f>
        <v>416</v>
      </c>
      <c r="N10" s="7">
        <f>hidden1!AR1</f>
        <v>275644489</v>
      </c>
      <c r="O10" s="7">
        <f>hidden1!AS1</f>
        <v>31412409</v>
      </c>
      <c r="P10" s="7">
        <f>hidden1!AT1</f>
        <v>63</v>
      </c>
    </row>
    <row r="11" spans="1:19" s="8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tr">
        <f>hidden1!A3</f>
        <v>ЦЕНТРАЛЬНЫЙ ФЕДЕРАЛЬНЫЙ ОКРУГ</v>
      </c>
      <c r="B12" s="7">
        <f>hidden1!AF3</f>
        <v>4414240964</v>
      </c>
      <c r="C12" s="7">
        <f>hidden1!AG3</f>
        <v>367467522</v>
      </c>
      <c r="D12" s="7">
        <f>hidden1!AH3</f>
        <v>1494</v>
      </c>
      <c r="E12" s="7">
        <f>hidden1!AI3</f>
        <v>2530773</v>
      </c>
      <c r="F12" s="7">
        <f>hidden1!AJ3</f>
        <v>155994</v>
      </c>
      <c r="G12" s="7">
        <f>hidden1!AK3</f>
        <v>53</v>
      </c>
      <c r="H12" s="7">
        <f>hidden1!AL3</f>
        <v>130970153</v>
      </c>
      <c r="I12" s="7">
        <f>hidden1!AM3</f>
        <v>12668302</v>
      </c>
      <c r="J12" s="7">
        <f>hidden1!AN3</f>
        <v>38</v>
      </c>
      <c r="K12" s="7">
        <f>hidden1!AO3</f>
        <v>531403135</v>
      </c>
      <c r="L12" s="7">
        <f>hidden1!AP3</f>
        <v>40017490</v>
      </c>
      <c r="M12" s="7">
        <f>hidden1!AQ3</f>
        <v>82</v>
      </c>
      <c r="N12" s="7">
        <f>hidden1!AR3</f>
        <v>141741816</v>
      </c>
      <c r="O12" s="7">
        <f>hidden1!AS3</f>
        <v>21683695</v>
      </c>
      <c r="P12" s="7">
        <f>hidden1!AT3</f>
        <v>16</v>
      </c>
    </row>
    <row r="13" spans="1:19" s="8" customFormat="1" ht="12" x14ac:dyDescent="0.2">
      <c r="A13" s="6" t="str">
        <f>hidden1!A4</f>
        <v>Белгородская область</v>
      </c>
      <c r="B13" s="7">
        <f>hidden1!AF4</f>
        <v>8183530</v>
      </c>
      <c r="C13" s="7">
        <f>hidden1!AG4</f>
        <v>712305</v>
      </c>
      <c r="D13" s="7">
        <f>hidden1!AH4</f>
        <v>76</v>
      </c>
      <c r="E13" s="7">
        <f>hidden1!AI4</f>
        <v>0</v>
      </c>
      <c r="F13" s="7">
        <f>hidden1!AJ4</f>
        <v>0</v>
      </c>
      <c r="G13" s="7">
        <f>hidden1!AK4</f>
        <v>0</v>
      </c>
      <c r="H13" s="7">
        <f>hidden1!AL4</f>
        <v>0</v>
      </c>
      <c r="I13" s="7">
        <f>hidden1!AM4</f>
        <v>0</v>
      </c>
      <c r="J13" s="7">
        <f>hidden1!AN4</f>
        <v>0</v>
      </c>
      <c r="K13" s="7">
        <f>hidden1!AO4</f>
        <v>97243549</v>
      </c>
      <c r="L13" s="7">
        <f>hidden1!AP4</f>
        <v>7522368</v>
      </c>
      <c r="M13" s="7">
        <f>hidden1!AQ4</f>
        <v>7</v>
      </c>
      <c r="N13" s="7">
        <f>hidden1!AR4</f>
        <v>0</v>
      </c>
      <c r="O13" s="7">
        <f>hidden1!AS4</f>
        <v>0</v>
      </c>
      <c r="P13" s="7">
        <f>hidden1!AT4</f>
        <v>0</v>
      </c>
    </row>
    <row r="14" spans="1:19" s="8" customFormat="1" ht="12" x14ac:dyDescent="0.2">
      <c r="A14" s="6" t="str">
        <f>hidden1!A5</f>
        <v>Брянская область</v>
      </c>
      <c r="B14" s="7">
        <f>hidden1!AF5</f>
        <v>520773</v>
      </c>
      <c r="C14" s="7">
        <f>hidden1!AG5</f>
        <v>62659</v>
      </c>
      <c r="D14" s="7">
        <f>hidden1!AH5</f>
        <v>76</v>
      </c>
      <c r="E14" s="7">
        <f>hidden1!AI5</f>
        <v>0</v>
      </c>
      <c r="F14" s="7">
        <f>hidden1!AJ5</f>
        <v>0</v>
      </c>
      <c r="G14" s="7">
        <f>hidden1!AK5</f>
        <v>0</v>
      </c>
      <c r="H14" s="7">
        <f>hidden1!AL5</f>
        <v>0</v>
      </c>
      <c r="I14" s="7">
        <f>hidden1!AM5</f>
        <v>0</v>
      </c>
      <c r="J14" s="7">
        <f>hidden1!AN5</f>
        <v>0</v>
      </c>
      <c r="K14" s="7">
        <f>hidden1!AO5</f>
        <v>54812</v>
      </c>
      <c r="L14" s="7">
        <f>hidden1!AP5</f>
        <v>4363</v>
      </c>
      <c r="M14" s="7">
        <f>hidden1!AQ5</f>
        <v>4</v>
      </c>
      <c r="N14" s="7">
        <f>hidden1!AR5</f>
        <v>0</v>
      </c>
      <c r="O14" s="7">
        <f>hidden1!AS5</f>
        <v>0</v>
      </c>
      <c r="P14" s="7">
        <f>hidden1!AT5</f>
        <v>0</v>
      </c>
    </row>
    <row r="15" spans="1:19" s="8" customFormat="1" ht="12" x14ac:dyDescent="0.2">
      <c r="A15" s="6" t="str">
        <f>hidden1!A6</f>
        <v>Владимирская область</v>
      </c>
      <c r="B15" s="7">
        <f>hidden1!AF6</f>
        <v>2676816</v>
      </c>
      <c r="C15" s="7">
        <f>hidden1!AG6</f>
        <v>230811</v>
      </c>
      <c r="D15" s="7">
        <f>hidden1!AH6</f>
        <v>60</v>
      </c>
      <c r="E15" s="7">
        <f>hidden1!AI6</f>
        <v>0</v>
      </c>
      <c r="F15" s="7">
        <f>hidden1!AJ6</f>
        <v>0</v>
      </c>
      <c r="G15" s="7">
        <f>hidden1!AK6</f>
        <v>1</v>
      </c>
      <c r="H15" s="7">
        <f>hidden1!AL6</f>
        <v>961182</v>
      </c>
      <c r="I15" s="7">
        <f>hidden1!AM6</f>
        <v>9435</v>
      </c>
      <c r="J15" s="7">
        <f>hidden1!AN6</f>
        <v>5</v>
      </c>
      <c r="K15" s="7">
        <f>hidden1!AO6</f>
        <v>0</v>
      </c>
      <c r="L15" s="7">
        <f>hidden1!AP6</f>
        <v>0</v>
      </c>
      <c r="M15" s="7">
        <f>hidden1!AQ6</f>
        <v>0</v>
      </c>
      <c r="N15" s="7">
        <f>hidden1!AR6</f>
        <v>0</v>
      </c>
      <c r="O15" s="7">
        <f>hidden1!AS6</f>
        <v>0</v>
      </c>
      <c r="P15" s="7">
        <f>hidden1!AT6</f>
        <v>0</v>
      </c>
    </row>
    <row r="16" spans="1:19" s="8" customFormat="1" ht="12" x14ac:dyDescent="0.2">
      <c r="A16" s="6" t="str">
        <f>hidden1!A7</f>
        <v>Воронежская область</v>
      </c>
      <c r="B16" s="7">
        <f>hidden1!AF7</f>
        <v>10786832</v>
      </c>
      <c r="C16" s="7">
        <f>hidden1!AG7</f>
        <v>1048624</v>
      </c>
      <c r="D16" s="7">
        <f>hidden1!AH7</f>
        <v>36</v>
      </c>
      <c r="E16" s="7">
        <f>hidden1!AI7</f>
        <v>0</v>
      </c>
      <c r="F16" s="7">
        <f>hidden1!AJ7</f>
        <v>0</v>
      </c>
      <c r="G16" s="7">
        <f>hidden1!AK7</f>
        <v>0</v>
      </c>
      <c r="H16" s="7">
        <f>hidden1!AL7</f>
        <v>0</v>
      </c>
      <c r="I16" s="7">
        <f>hidden1!AM7</f>
        <v>0</v>
      </c>
      <c r="J16" s="7">
        <f>hidden1!AN7</f>
        <v>0</v>
      </c>
      <c r="K16" s="7">
        <f>hidden1!AO7</f>
        <v>0</v>
      </c>
      <c r="L16" s="7">
        <f>hidden1!AP7</f>
        <v>0</v>
      </c>
      <c r="M16" s="7">
        <f>hidden1!AQ7</f>
        <v>0</v>
      </c>
      <c r="N16" s="7">
        <f>hidden1!AR7</f>
        <v>0</v>
      </c>
      <c r="O16" s="7">
        <f>hidden1!AS7</f>
        <v>0</v>
      </c>
      <c r="P16" s="7">
        <f>hidden1!AT7</f>
        <v>0</v>
      </c>
    </row>
    <row r="17" spans="1:16" s="8" customFormat="1" ht="12" x14ac:dyDescent="0.2">
      <c r="A17" s="6" t="str">
        <f>hidden1!A8</f>
        <v>Ивановская область</v>
      </c>
      <c r="B17" s="7">
        <f>hidden1!AF8</f>
        <v>1272460</v>
      </c>
      <c r="C17" s="7">
        <f>hidden1!AG8</f>
        <v>176540</v>
      </c>
      <c r="D17" s="7">
        <f>hidden1!AH8</f>
        <v>27</v>
      </c>
      <c r="E17" s="7">
        <f>hidden1!AI8</f>
        <v>0</v>
      </c>
      <c r="F17" s="7">
        <f>hidden1!AJ8</f>
        <v>0</v>
      </c>
      <c r="G17" s="7">
        <f>hidden1!AK8</f>
        <v>0</v>
      </c>
      <c r="H17" s="7">
        <f>hidden1!AL8</f>
        <v>0</v>
      </c>
      <c r="I17" s="7">
        <f>hidden1!AM8</f>
        <v>0</v>
      </c>
      <c r="J17" s="7">
        <f>hidden1!AN8</f>
        <v>0</v>
      </c>
      <c r="K17" s="7">
        <f>hidden1!AO8</f>
        <v>0</v>
      </c>
      <c r="L17" s="7">
        <f>hidden1!AP8</f>
        <v>0</v>
      </c>
      <c r="M17" s="7">
        <f>hidden1!AQ8</f>
        <v>0</v>
      </c>
      <c r="N17" s="7">
        <f>hidden1!AR8</f>
        <v>0</v>
      </c>
      <c r="O17" s="7">
        <f>hidden1!AS8</f>
        <v>0</v>
      </c>
      <c r="P17" s="7">
        <f>hidden1!AT8</f>
        <v>0</v>
      </c>
    </row>
    <row r="18" spans="1:16" s="8" customFormat="1" ht="12" x14ac:dyDescent="0.2">
      <c r="A18" s="6" t="str">
        <f>hidden1!A9</f>
        <v>Калужская область</v>
      </c>
      <c r="B18" s="7">
        <f>hidden1!AF9</f>
        <v>29579147</v>
      </c>
      <c r="C18" s="7">
        <f>hidden1!AG9</f>
        <v>2994634</v>
      </c>
      <c r="D18" s="7">
        <f>hidden1!AH9</f>
        <v>55</v>
      </c>
      <c r="E18" s="7">
        <f>hidden1!AI9</f>
        <v>28677</v>
      </c>
      <c r="F18" s="7">
        <f>hidden1!AJ9</f>
        <v>754</v>
      </c>
      <c r="G18" s="7">
        <f>hidden1!AK9</f>
        <v>7</v>
      </c>
      <c r="H18" s="7">
        <f>hidden1!AL9</f>
        <v>0</v>
      </c>
      <c r="I18" s="7">
        <f>hidden1!AM9</f>
        <v>0</v>
      </c>
      <c r="J18" s="7">
        <f>hidden1!AN9</f>
        <v>0</v>
      </c>
      <c r="K18" s="7">
        <f>hidden1!AO9</f>
        <v>0</v>
      </c>
      <c r="L18" s="7">
        <f>hidden1!AP9</f>
        <v>0</v>
      </c>
      <c r="M18" s="7">
        <f>hidden1!AQ9</f>
        <v>0</v>
      </c>
      <c r="N18" s="7">
        <f>hidden1!AR9</f>
        <v>0</v>
      </c>
      <c r="O18" s="7">
        <f>hidden1!AS9</f>
        <v>0</v>
      </c>
      <c r="P18" s="7">
        <f>hidden1!AT9</f>
        <v>0</v>
      </c>
    </row>
    <row r="19" spans="1:16" s="8" customFormat="1" ht="12" x14ac:dyDescent="0.2">
      <c r="A19" s="6" t="str">
        <f>hidden1!A10</f>
        <v>Костромская область</v>
      </c>
      <c r="B19" s="7">
        <f>hidden1!AF10</f>
        <v>8749424</v>
      </c>
      <c r="C19" s="7">
        <f>hidden1!AG10</f>
        <v>923488</v>
      </c>
      <c r="D19" s="7">
        <f>hidden1!AH10</f>
        <v>92</v>
      </c>
      <c r="E19" s="7">
        <f>hidden1!AI10</f>
        <v>0</v>
      </c>
      <c r="F19" s="7">
        <f>hidden1!AJ10</f>
        <v>0</v>
      </c>
      <c r="G19" s="7">
        <f>hidden1!AK10</f>
        <v>0</v>
      </c>
      <c r="H19" s="7">
        <f>hidden1!AL10</f>
        <v>5241</v>
      </c>
      <c r="I19" s="7">
        <f>hidden1!AM10</f>
        <v>853</v>
      </c>
      <c r="J19" s="7">
        <f>hidden1!AN10</f>
        <v>2</v>
      </c>
      <c r="K19" s="7">
        <f>hidden1!AO10</f>
        <v>408224</v>
      </c>
      <c r="L19" s="7">
        <f>hidden1!AP10</f>
        <v>59730</v>
      </c>
      <c r="M19" s="7">
        <f>hidden1!AQ10</f>
        <v>3</v>
      </c>
      <c r="N19" s="7">
        <f>hidden1!AR10</f>
        <v>11499</v>
      </c>
      <c r="O19" s="7">
        <f>hidden1!AS10</f>
        <v>1744</v>
      </c>
      <c r="P19" s="7">
        <f>hidden1!AT10</f>
        <v>3</v>
      </c>
    </row>
    <row r="20" spans="1:16" s="8" customFormat="1" ht="12" x14ac:dyDescent="0.2">
      <c r="A20" s="6" t="str">
        <f>hidden1!A11</f>
        <v>Курская область</v>
      </c>
      <c r="B20" s="7">
        <f>hidden1!AF11</f>
        <v>13096049</v>
      </c>
      <c r="C20" s="7">
        <f>hidden1!AG11</f>
        <v>832804</v>
      </c>
      <c r="D20" s="7">
        <f>hidden1!AH11</f>
        <v>28</v>
      </c>
      <c r="E20" s="7">
        <f>hidden1!AI11</f>
        <v>0</v>
      </c>
      <c r="F20" s="7">
        <f>hidden1!AJ11</f>
        <v>0</v>
      </c>
      <c r="G20" s="7">
        <f>hidden1!AK11</f>
        <v>0</v>
      </c>
      <c r="H20" s="7">
        <f>hidden1!AL11</f>
        <v>0</v>
      </c>
      <c r="I20" s="7">
        <f>hidden1!AM11</f>
        <v>0</v>
      </c>
      <c r="J20" s="7">
        <f>hidden1!AN11</f>
        <v>0</v>
      </c>
      <c r="K20" s="7">
        <f>hidden1!AO11</f>
        <v>2821579</v>
      </c>
      <c r="L20" s="7">
        <f>hidden1!AP11</f>
        <v>165522</v>
      </c>
      <c r="M20" s="7">
        <f>hidden1!AQ11</f>
        <v>1</v>
      </c>
      <c r="N20" s="7">
        <f>hidden1!AR11</f>
        <v>0</v>
      </c>
      <c r="O20" s="7">
        <f>hidden1!AS11</f>
        <v>0</v>
      </c>
      <c r="P20" s="7">
        <f>hidden1!AT11</f>
        <v>0</v>
      </c>
    </row>
    <row r="21" spans="1:16" s="8" customFormat="1" ht="12" x14ac:dyDescent="0.2">
      <c r="A21" s="6" t="str">
        <f>hidden1!A12</f>
        <v>Липецкая область</v>
      </c>
      <c r="B21" s="7">
        <f>hidden1!AF12</f>
        <v>204056717</v>
      </c>
      <c r="C21" s="7">
        <f>hidden1!AG12</f>
        <v>25010873</v>
      </c>
      <c r="D21" s="7">
        <f>hidden1!AH12</f>
        <v>21</v>
      </c>
      <c r="E21" s="7">
        <f>hidden1!AI12</f>
        <v>133933</v>
      </c>
      <c r="F21" s="7">
        <f>hidden1!AJ12</f>
        <v>9392</v>
      </c>
      <c r="G21" s="7">
        <f>hidden1!AK12</f>
        <v>4</v>
      </c>
      <c r="H21" s="7">
        <f>hidden1!AL12</f>
        <v>0</v>
      </c>
      <c r="I21" s="7">
        <f>hidden1!AM12</f>
        <v>0</v>
      </c>
      <c r="J21" s="7">
        <f>hidden1!AN12</f>
        <v>0</v>
      </c>
      <c r="K21" s="7">
        <f>hidden1!AO12</f>
        <v>11608</v>
      </c>
      <c r="L21" s="7">
        <f>hidden1!AP12</f>
        <v>530</v>
      </c>
      <c r="M21" s="7">
        <f>hidden1!AQ12</f>
        <v>4</v>
      </c>
      <c r="N21" s="7">
        <f>hidden1!AR12</f>
        <v>0</v>
      </c>
      <c r="O21" s="7">
        <f>hidden1!AS12</f>
        <v>0</v>
      </c>
      <c r="P21" s="7">
        <f>hidden1!AT12</f>
        <v>0</v>
      </c>
    </row>
    <row r="22" spans="1:16" s="8" customFormat="1" ht="12" x14ac:dyDescent="0.2">
      <c r="A22" s="6" t="str">
        <f>hidden1!A13</f>
        <v>Московская область</v>
      </c>
      <c r="B22" s="7">
        <f>hidden1!AF13</f>
        <v>20802973</v>
      </c>
      <c r="C22" s="7">
        <f>hidden1!AG13</f>
        <v>2069877</v>
      </c>
      <c r="D22" s="7">
        <f>hidden1!AH13</f>
        <v>139</v>
      </c>
      <c r="E22" s="7">
        <f>hidden1!AI13</f>
        <v>2117074</v>
      </c>
      <c r="F22" s="7">
        <f>hidden1!AJ13</f>
        <v>131448</v>
      </c>
      <c r="G22" s="7">
        <f>hidden1!AK13</f>
        <v>29</v>
      </c>
      <c r="H22" s="7">
        <f>hidden1!AL13</f>
        <v>22187</v>
      </c>
      <c r="I22" s="7">
        <f>hidden1!AM13</f>
        <v>0</v>
      </c>
      <c r="J22" s="7">
        <f>hidden1!AN13</f>
        <v>3</v>
      </c>
      <c r="K22" s="7">
        <f>hidden1!AO13</f>
        <v>5193662</v>
      </c>
      <c r="L22" s="7">
        <f>hidden1!AP13</f>
        <v>801703</v>
      </c>
      <c r="M22" s="7">
        <f>hidden1!AQ13</f>
        <v>18</v>
      </c>
      <c r="N22" s="7">
        <f>hidden1!AR13</f>
        <v>0</v>
      </c>
      <c r="O22" s="7">
        <f>hidden1!AS13</f>
        <v>0</v>
      </c>
      <c r="P22" s="7">
        <f>hidden1!AT13</f>
        <v>0</v>
      </c>
    </row>
    <row r="23" spans="1:16" s="8" customFormat="1" ht="12" x14ac:dyDescent="0.2">
      <c r="A23" s="6" t="str">
        <f>hidden1!A14</f>
        <v>Орловская область</v>
      </c>
      <c r="B23" s="7">
        <f>hidden1!AF14</f>
        <v>7533</v>
      </c>
      <c r="C23" s="7">
        <f>hidden1!AG14</f>
        <v>1003</v>
      </c>
      <c r="D23" s="7">
        <f>hidden1!AH14</f>
        <v>4</v>
      </c>
      <c r="E23" s="7">
        <f>hidden1!AI14</f>
        <v>0</v>
      </c>
      <c r="F23" s="7">
        <f>hidden1!AJ14</f>
        <v>0</v>
      </c>
      <c r="G23" s="7">
        <f>hidden1!AK14</f>
        <v>0</v>
      </c>
      <c r="H23" s="7">
        <f>hidden1!AL14</f>
        <v>0</v>
      </c>
      <c r="I23" s="7">
        <f>hidden1!AM14</f>
        <v>0</v>
      </c>
      <c r="J23" s="7">
        <f>hidden1!AN14</f>
        <v>0</v>
      </c>
      <c r="K23" s="7">
        <f>hidden1!AO14</f>
        <v>0</v>
      </c>
      <c r="L23" s="7">
        <f>hidden1!AP14</f>
        <v>0</v>
      </c>
      <c r="M23" s="7">
        <f>hidden1!AQ14</f>
        <v>0</v>
      </c>
      <c r="N23" s="7">
        <f>hidden1!AR14</f>
        <v>0</v>
      </c>
      <c r="O23" s="7">
        <f>hidden1!AS14</f>
        <v>0</v>
      </c>
      <c r="P23" s="7">
        <f>hidden1!AT14</f>
        <v>0</v>
      </c>
    </row>
    <row r="24" spans="1:16" s="8" customFormat="1" ht="12" x14ac:dyDescent="0.2">
      <c r="A24" s="6" t="str">
        <f>hidden1!A15</f>
        <v>Рязанская область</v>
      </c>
      <c r="B24" s="7">
        <f>hidden1!AF15</f>
        <v>11159363</v>
      </c>
      <c r="C24" s="7">
        <f>hidden1!AG15</f>
        <v>1458611</v>
      </c>
      <c r="D24" s="7">
        <f>hidden1!AH15</f>
        <v>71</v>
      </c>
      <c r="E24" s="7">
        <f>hidden1!AI15</f>
        <v>0</v>
      </c>
      <c r="F24" s="7">
        <f>hidden1!AJ15</f>
        <v>0</v>
      </c>
      <c r="G24" s="7">
        <f>hidden1!AK15</f>
        <v>0</v>
      </c>
      <c r="H24" s="7">
        <f>hidden1!AL15</f>
        <v>0</v>
      </c>
      <c r="I24" s="7">
        <f>hidden1!AM15</f>
        <v>0</v>
      </c>
      <c r="J24" s="7">
        <f>hidden1!AN15</f>
        <v>0</v>
      </c>
      <c r="K24" s="7">
        <f>hidden1!AO15</f>
        <v>0</v>
      </c>
      <c r="L24" s="7">
        <f>hidden1!AP15</f>
        <v>0</v>
      </c>
      <c r="M24" s="7">
        <f>hidden1!AQ15</f>
        <v>0</v>
      </c>
      <c r="N24" s="7">
        <f>hidden1!AR15</f>
        <v>0</v>
      </c>
      <c r="O24" s="7">
        <f>hidden1!AS15</f>
        <v>0</v>
      </c>
      <c r="P24" s="7">
        <f>hidden1!AT15</f>
        <v>0</v>
      </c>
    </row>
    <row r="25" spans="1:16" s="8" customFormat="1" ht="12" x14ac:dyDescent="0.2">
      <c r="A25" s="6" t="str">
        <f>hidden1!A16</f>
        <v>Смоленская область</v>
      </c>
      <c r="B25" s="7">
        <f>hidden1!AF16</f>
        <v>9925289</v>
      </c>
      <c r="C25" s="7">
        <f>hidden1!AG16</f>
        <v>1376683</v>
      </c>
      <c r="D25" s="7">
        <f>hidden1!AH16</f>
        <v>84</v>
      </c>
      <c r="E25" s="7">
        <f>hidden1!AI16</f>
        <v>9097</v>
      </c>
      <c r="F25" s="7">
        <f>hidden1!AJ16</f>
        <v>0</v>
      </c>
      <c r="G25" s="7">
        <f>hidden1!AK16</f>
        <v>1</v>
      </c>
      <c r="H25" s="7">
        <f>hidden1!AL16</f>
        <v>2608868</v>
      </c>
      <c r="I25" s="7">
        <f>hidden1!AM16</f>
        <v>434184</v>
      </c>
      <c r="J25" s="7">
        <f>hidden1!AN16</f>
        <v>6</v>
      </c>
      <c r="K25" s="7">
        <f>hidden1!AO16</f>
        <v>4011580</v>
      </c>
      <c r="L25" s="7">
        <f>hidden1!AP16</f>
        <v>695807</v>
      </c>
      <c r="M25" s="7">
        <f>hidden1!AQ16</f>
        <v>5</v>
      </c>
      <c r="N25" s="7">
        <f>hidden1!AR16</f>
        <v>240360</v>
      </c>
      <c r="O25" s="7">
        <f>hidden1!AS16</f>
        <v>38088</v>
      </c>
      <c r="P25" s="7">
        <f>hidden1!AT16</f>
        <v>3</v>
      </c>
    </row>
    <row r="26" spans="1:16" s="8" customFormat="1" ht="12" x14ac:dyDescent="0.2">
      <c r="A26" s="6" t="str">
        <f>hidden1!A17</f>
        <v>Тамбовская область</v>
      </c>
      <c r="B26" s="7">
        <f>hidden1!AF17</f>
        <v>1320040</v>
      </c>
      <c r="C26" s="7">
        <f>hidden1!AG17</f>
        <v>196601</v>
      </c>
      <c r="D26" s="7">
        <f>hidden1!AH17</f>
        <v>5</v>
      </c>
      <c r="E26" s="7">
        <f>hidden1!AI17</f>
        <v>0</v>
      </c>
      <c r="F26" s="7">
        <f>hidden1!AJ17</f>
        <v>0</v>
      </c>
      <c r="G26" s="7">
        <f>hidden1!AK17</f>
        <v>0</v>
      </c>
      <c r="H26" s="7">
        <f>hidden1!AL17</f>
        <v>0</v>
      </c>
      <c r="I26" s="7">
        <f>hidden1!AM17</f>
        <v>0</v>
      </c>
      <c r="J26" s="7">
        <f>hidden1!AN17</f>
        <v>0</v>
      </c>
      <c r="K26" s="7">
        <f>hidden1!AO17</f>
        <v>0</v>
      </c>
      <c r="L26" s="7">
        <f>hidden1!AP17</f>
        <v>0</v>
      </c>
      <c r="M26" s="7">
        <f>hidden1!AQ17</f>
        <v>0</v>
      </c>
      <c r="N26" s="7">
        <f>hidden1!AR17</f>
        <v>0</v>
      </c>
      <c r="O26" s="7">
        <f>hidden1!AS17</f>
        <v>0</v>
      </c>
      <c r="P26" s="7">
        <f>hidden1!AT17</f>
        <v>0</v>
      </c>
    </row>
    <row r="27" spans="1:16" s="8" customFormat="1" ht="12" x14ac:dyDescent="0.2">
      <c r="A27" s="6" t="str">
        <f>hidden1!A18</f>
        <v>Тверская область</v>
      </c>
      <c r="B27" s="7">
        <f>hidden1!AF18</f>
        <v>2332762</v>
      </c>
      <c r="C27" s="7">
        <f>hidden1!AG18</f>
        <v>209041</v>
      </c>
      <c r="D27" s="7">
        <f>hidden1!AH18</f>
        <v>85</v>
      </c>
      <c r="E27" s="7">
        <f>hidden1!AI18</f>
        <v>0</v>
      </c>
      <c r="F27" s="7">
        <f>hidden1!AJ18</f>
        <v>0</v>
      </c>
      <c r="G27" s="7">
        <f>hidden1!AK18</f>
        <v>0</v>
      </c>
      <c r="H27" s="7">
        <f>hidden1!AL18</f>
        <v>0</v>
      </c>
      <c r="I27" s="7">
        <f>hidden1!AM18</f>
        <v>0</v>
      </c>
      <c r="J27" s="7">
        <f>hidden1!AN18</f>
        <v>0</v>
      </c>
      <c r="K27" s="7">
        <f>hidden1!AO18</f>
        <v>0</v>
      </c>
      <c r="L27" s="7">
        <f>hidden1!AP18</f>
        <v>0</v>
      </c>
      <c r="M27" s="7">
        <f>hidden1!AQ18</f>
        <v>0</v>
      </c>
      <c r="N27" s="7">
        <f>hidden1!AR18</f>
        <v>0</v>
      </c>
      <c r="O27" s="7">
        <f>hidden1!AS18</f>
        <v>0</v>
      </c>
      <c r="P27" s="7">
        <f>hidden1!AT18</f>
        <v>0</v>
      </c>
    </row>
    <row r="28" spans="1:16" s="8" customFormat="1" ht="12" x14ac:dyDescent="0.2">
      <c r="A28" s="6" t="str">
        <f>hidden1!A19</f>
        <v>Тульская область</v>
      </c>
      <c r="B28" s="7">
        <f>hidden1!AF19</f>
        <v>37200866</v>
      </c>
      <c r="C28" s="7">
        <f>hidden1!AG19</f>
        <v>3720280</v>
      </c>
      <c r="D28" s="7">
        <f>hidden1!AH19</f>
        <v>51</v>
      </c>
      <c r="E28" s="7">
        <f>hidden1!AI19</f>
        <v>0</v>
      </c>
      <c r="F28" s="7">
        <f>hidden1!AJ19</f>
        <v>0</v>
      </c>
      <c r="G28" s="7">
        <f>hidden1!AK19</f>
        <v>0</v>
      </c>
      <c r="H28" s="7">
        <f>hidden1!AL19</f>
        <v>0</v>
      </c>
      <c r="I28" s="7">
        <f>hidden1!AM19</f>
        <v>0</v>
      </c>
      <c r="J28" s="7">
        <f>hidden1!AN19</f>
        <v>0</v>
      </c>
      <c r="K28" s="7">
        <f>hidden1!AO19</f>
        <v>2972496</v>
      </c>
      <c r="L28" s="7">
        <f>hidden1!AP19</f>
        <v>299142</v>
      </c>
      <c r="M28" s="7">
        <f>hidden1!AQ19</f>
        <v>8</v>
      </c>
      <c r="N28" s="7">
        <f>hidden1!AR19</f>
        <v>0</v>
      </c>
      <c r="O28" s="7">
        <f>hidden1!AS19</f>
        <v>0</v>
      </c>
      <c r="P28" s="7">
        <f>hidden1!AT19</f>
        <v>0</v>
      </c>
    </row>
    <row r="29" spans="1:16" s="8" customFormat="1" ht="12" x14ac:dyDescent="0.2">
      <c r="A29" s="6" t="str">
        <f>hidden1!A20</f>
        <v>Ярославская область</v>
      </c>
      <c r="B29" s="7">
        <f>hidden1!AF20</f>
        <v>18949556</v>
      </c>
      <c r="C29" s="7">
        <f>hidden1!AG20</f>
        <v>2116766</v>
      </c>
      <c r="D29" s="7">
        <f>hidden1!AH20</f>
        <v>85</v>
      </c>
      <c r="E29" s="7">
        <f>hidden1!AI20</f>
        <v>100</v>
      </c>
      <c r="F29" s="7">
        <f>hidden1!AJ20</f>
        <v>9</v>
      </c>
      <c r="G29" s="7">
        <f>hidden1!AK20</f>
        <v>1</v>
      </c>
      <c r="H29" s="7">
        <f>hidden1!AL20</f>
        <v>0</v>
      </c>
      <c r="I29" s="7">
        <f>hidden1!AM20</f>
        <v>0</v>
      </c>
      <c r="J29" s="7">
        <f>hidden1!AN20</f>
        <v>0</v>
      </c>
      <c r="K29" s="7">
        <f>hidden1!AO20</f>
        <v>0</v>
      </c>
      <c r="L29" s="7">
        <f>hidden1!AP20</f>
        <v>0</v>
      </c>
      <c r="M29" s="7">
        <f>hidden1!AQ20</f>
        <v>0</v>
      </c>
      <c r="N29" s="7">
        <f>hidden1!AR20</f>
        <v>0</v>
      </c>
      <c r="O29" s="7">
        <f>hidden1!AS20</f>
        <v>0</v>
      </c>
      <c r="P29" s="7">
        <f>hidden1!AT20</f>
        <v>0</v>
      </c>
    </row>
    <row r="30" spans="1:16" s="8" customFormat="1" ht="12" x14ac:dyDescent="0.2">
      <c r="A30" s="6" t="str">
        <f>hidden1!A21</f>
        <v>город Москва</v>
      </c>
      <c r="B30" s="7">
        <f>hidden1!AF21</f>
        <v>4033620834</v>
      </c>
      <c r="C30" s="7">
        <f>hidden1!AG21</f>
        <v>324325922</v>
      </c>
      <c r="D30" s="7">
        <f>hidden1!AH21</f>
        <v>499</v>
      </c>
      <c r="E30" s="7">
        <f>hidden1!AI21</f>
        <v>241892</v>
      </c>
      <c r="F30" s="7">
        <f>hidden1!AJ21</f>
        <v>14391</v>
      </c>
      <c r="G30" s="7">
        <f>hidden1!AK21</f>
        <v>10</v>
      </c>
      <c r="H30" s="7">
        <f>hidden1!AL21</f>
        <v>127372675</v>
      </c>
      <c r="I30" s="7">
        <f>hidden1!AM21</f>
        <v>12223830</v>
      </c>
      <c r="J30" s="7">
        <f>hidden1!AN21</f>
        <v>22</v>
      </c>
      <c r="K30" s="7">
        <f>hidden1!AO21</f>
        <v>418685625</v>
      </c>
      <c r="L30" s="7">
        <f>hidden1!AP21</f>
        <v>30468325</v>
      </c>
      <c r="M30" s="7">
        <f>hidden1!AQ21</f>
        <v>32</v>
      </c>
      <c r="N30" s="7">
        <f>hidden1!AR21</f>
        <v>141489957</v>
      </c>
      <c r="O30" s="7">
        <f>hidden1!AS21</f>
        <v>21643863</v>
      </c>
      <c r="P30" s="7">
        <f>hidden1!AT21</f>
        <v>10</v>
      </c>
    </row>
    <row r="31" spans="1:16" s="8" customFormat="1" ht="12" x14ac:dyDescent="0.2">
      <c r="A31" s="6" t="str">
        <f>hidden1!A22</f>
        <v>СЕВЕРО-ЗАПАДНЫЙ ФЕДЕРАЛЬНЫЙ ОКРУГ</v>
      </c>
      <c r="B31" s="7">
        <f>hidden1!AF22</f>
        <v>754550345</v>
      </c>
      <c r="C31" s="7">
        <f>hidden1!AG22</f>
        <v>86741318</v>
      </c>
      <c r="D31" s="7">
        <f>hidden1!AH22</f>
        <v>1623</v>
      </c>
      <c r="E31" s="7">
        <f>hidden1!AI22</f>
        <v>2540609</v>
      </c>
      <c r="F31" s="7">
        <f>hidden1!AJ22</f>
        <v>156402</v>
      </c>
      <c r="G31" s="7">
        <f>hidden1!AK22</f>
        <v>29</v>
      </c>
      <c r="H31" s="7">
        <f>hidden1!AL22</f>
        <v>58253076</v>
      </c>
      <c r="I31" s="7">
        <f>hidden1!AM22</f>
        <v>6459396</v>
      </c>
      <c r="J31" s="7">
        <f>hidden1!AN22</f>
        <v>23</v>
      </c>
      <c r="K31" s="7">
        <f>hidden1!AO22</f>
        <v>891802048</v>
      </c>
      <c r="L31" s="7">
        <f>hidden1!AP22</f>
        <v>84246612</v>
      </c>
      <c r="M31" s="7">
        <f>hidden1!AQ22</f>
        <v>108</v>
      </c>
      <c r="N31" s="7">
        <f>hidden1!AR22</f>
        <v>89921564</v>
      </c>
      <c r="O31" s="7">
        <f>hidden1!AS22</f>
        <v>3888065</v>
      </c>
      <c r="P31" s="7">
        <f>hidden1!AT22</f>
        <v>15</v>
      </c>
    </row>
    <row r="32" spans="1:16" s="8" customFormat="1" ht="12" x14ac:dyDescent="0.2">
      <c r="A32" s="6" t="str">
        <f>hidden1!A23</f>
        <v>Республика Карелия</v>
      </c>
      <c r="B32" s="7">
        <f>hidden1!AF23</f>
        <v>20239709</v>
      </c>
      <c r="C32" s="7">
        <f>hidden1!AG23</f>
        <v>1549407</v>
      </c>
      <c r="D32" s="7">
        <f>hidden1!AH23</f>
        <v>168</v>
      </c>
      <c r="E32" s="7">
        <f>hidden1!AI23</f>
        <v>0</v>
      </c>
      <c r="F32" s="7">
        <f>hidden1!AJ23</f>
        <v>0</v>
      </c>
      <c r="G32" s="7">
        <f>hidden1!AK23</f>
        <v>0</v>
      </c>
      <c r="H32" s="7">
        <f>hidden1!AL23</f>
        <v>10968</v>
      </c>
      <c r="I32" s="7">
        <f>hidden1!AM23</f>
        <v>7</v>
      </c>
      <c r="J32" s="7">
        <f>hidden1!AN23</f>
        <v>2</v>
      </c>
      <c r="K32" s="7">
        <f>hidden1!AO23</f>
        <v>1694920</v>
      </c>
      <c r="L32" s="7">
        <f>hidden1!AP23</f>
        <v>153518</v>
      </c>
      <c r="M32" s="7">
        <f>hidden1!AQ23</f>
        <v>17</v>
      </c>
      <c r="N32" s="7">
        <f>hidden1!AR23</f>
        <v>0</v>
      </c>
      <c r="O32" s="7">
        <f>hidden1!AS23</f>
        <v>0</v>
      </c>
      <c r="P32" s="7">
        <f>hidden1!AT23</f>
        <v>0</v>
      </c>
    </row>
    <row r="33" spans="1:16" s="8" customFormat="1" ht="12" x14ac:dyDescent="0.2">
      <c r="A33" s="6" t="str">
        <f>hidden1!A24</f>
        <v>Республика Коми</v>
      </c>
      <c r="B33" s="7">
        <f>hidden1!AF24</f>
        <v>32130815</v>
      </c>
      <c r="C33" s="7">
        <f>hidden1!AG24</f>
        <v>2330169</v>
      </c>
      <c r="D33" s="7">
        <f>hidden1!AH24</f>
        <v>181</v>
      </c>
      <c r="E33" s="7">
        <f>hidden1!AI24</f>
        <v>0</v>
      </c>
      <c r="F33" s="7">
        <f>hidden1!AJ24</f>
        <v>0</v>
      </c>
      <c r="G33" s="7">
        <f>hidden1!AK24</f>
        <v>0</v>
      </c>
      <c r="H33" s="7">
        <f>hidden1!AL24</f>
        <v>0</v>
      </c>
      <c r="I33" s="7">
        <f>hidden1!AM24</f>
        <v>0</v>
      </c>
      <c r="J33" s="7">
        <f>hidden1!AN24</f>
        <v>0</v>
      </c>
      <c r="K33" s="7">
        <f>hidden1!AO24</f>
        <v>378729767</v>
      </c>
      <c r="L33" s="7">
        <f>hidden1!AP24</f>
        <v>20091801</v>
      </c>
      <c r="M33" s="7">
        <f>hidden1!AQ24</f>
        <v>8</v>
      </c>
      <c r="N33" s="7">
        <f>hidden1!AR24</f>
        <v>2730766</v>
      </c>
      <c r="O33" s="7">
        <f>hidden1!AS24</f>
        <v>398931</v>
      </c>
      <c r="P33" s="7">
        <f>hidden1!AT24</f>
        <v>3</v>
      </c>
    </row>
    <row r="34" spans="1:16" s="8" customFormat="1" ht="12" x14ac:dyDescent="0.2">
      <c r="A34" s="6" t="str">
        <f>hidden1!A25</f>
        <v>Архангельская область</v>
      </c>
      <c r="B34" s="7">
        <f>hidden1!AF25</f>
        <v>36275393</v>
      </c>
      <c r="C34" s="7">
        <f>hidden1!AG25</f>
        <v>3356777</v>
      </c>
      <c r="D34" s="7">
        <f>hidden1!AH25</f>
        <v>133</v>
      </c>
      <c r="E34" s="7">
        <f>hidden1!AI25</f>
        <v>0</v>
      </c>
      <c r="F34" s="7">
        <f>hidden1!AJ25</f>
        <v>0</v>
      </c>
      <c r="G34" s="7">
        <f>hidden1!AK25</f>
        <v>0</v>
      </c>
      <c r="H34" s="7">
        <f>hidden1!AL25</f>
        <v>2112724</v>
      </c>
      <c r="I34" s="7">
        <f>hidden1!AM25</f>
        <v>180948</v>
      </c>
      <c r="J34" s="7">
        <f>hidden1!AN25</f>
        <v>6</v>
      </c>
      <c r="K34" s="7">
        <f>hidden1!AO25</f>
        <v>16658026</v>
      </c>
      <c r="L34" s="7">
        <f>hidden1!AP25</f>
        <v>941077</v>
      </c>
      <c r="M34" s="7">
        <f>hidden1!AQ25</f>
        <v>5</v>
      </c>
      <c r="N34" s="7">
        <f>hidden1!AR25</f>
        <v>14957</v>
      </c>
      <c r="O34" s="7">
        <f>hidden1!AS25</f>
        <v>1307</v>
      </c>
      <c r="P34" s="7">
        <f>hidden1!AT25</f>
        <v>1</v>
      </c>
    </row>
    <row r="35" spans="1:16" s="8" customFormat="1" ht="12" x14ac:dyDescent="0.2">
      <c r="A35" s="6" t="str">
        <f>hidden1!A26</f>
        <v>Вологодская область</v>
      </c>
      <c r="B35" s="7">
        <f>hidden1!AF26</f>
        <v>32460194</v>
      </c>
      <c r="C35" s="7">
        <f>hidden1!AG26</f>
        <v>5510124</v>
      </c>
      <c r="D35" s="7">
        <f>hidden1!AH26</f>
        <v>298</v>
      </c>
      <c r="E35" s="7">
        <f>hidden1!AI26</f>
        <v>6372</v>
      </c>
      <c r="F35" s="7">
        <f>hidden1!AJ26</f>
        <v>0</v>
      </c>
      <c r="G35" s="7">
        <f>hidden1!AK26</f>
        <v>2</v>
      </c>
      <c r="H35" s="7">
        <f>hidden1!AL26</f>
        <v>13171</v>
      </c>
      <c r="I35" s="7">
        <f>hidden1!AM26</f>
        <v>2050</v>
      </c>
      <c r="J35" s="7">
        <f>hidden1!AN26</f>
        <v>4</v>
      </c>
      <c r="K35" s="7">
        <f>hidden1!AO26</f>
        <v>103106452</v>
      </c>
      <c r="L35" s="7">
        <f>hidden1!AP26</f>
        <v>11374479</v>
      </c>
      <c r="M35" s="7">
        <f>hidden1!AQ26</f>
        <v>6</v>
      </c>
      <c r="N35" s="7">
        <f>hidden1!AR26</f>
        <v>0</v>
      </c>
      <c r="O35" s="7">
        <f>hidden1!AS26</f>
        <v>0</v>
      </c>
      <c r="P35" s="7">
        <f>hidden1!AT26</f>
        <v>0</v>
      </c>
    </row>
    <row r="36" spans="1:16" s="8" customFormat="1" ht="12" x14ac:dyDescent="0.2">
      <c r="A36" s="6" t="str">
        <f>hidden1!A27</f>
        <v>Калининградская область</v>
      </c>
      <c r="B36" s="7">
        <f>hidden1!AF27</f>
        <v>6527722</v>
      </c>
      <c r="C36" s="7">
        <f>hidden1!AG27</f>
        <v>282339</v>
      </c>
      <c r="D36" s="7">
        <f>hidden1!AH27</f>
        <v>92</v>
      </c>
      <c r="E36" s="7">
        <f>hidden1!AI27</f>
        <v>90591</v>
      </c>
      <c r="F36" s="7">
        <f>hidden1!AJ27</f>
        <v>10364</v>
      </c>
      <c r="G36" s="7">
        <f>hidden1!AK27</f>
        <v>8</v>
      </c>
      <c r="H36" s="7">
        <f>hidden1!AL27</f>
        <v>0</v>
      </c>
      <c r="I36" s="7">
        <f>hidden1!AM27</f>
        <v>0</v>
      </c>
      <c r="J36" s="7">
        <f>hidden1!AN27</f>
        <v>0</v>
      </c>
      <c r="K36" s="7">
        <f>hidden1!AO27</f>
        <v>18011541</v>
      </c>
      <c r="L36" s="7">
        <f>hidden1!AP27</f>
        <v>592443</v>
      </c>
      <c r="M36" s="7">
        <f>hidden1!AQ27</f>
        <v>18</v>
      </c>
      <c r="N36" s="7">
        <f>hidden1!AR27</f>
        <v>0</v>
      </c>
      <c r="O36" s="7">
        <f>hidden1!AS27</f>
        <v>0</v>
      </c>
      <c r="P36" s="7">
        <f>hidden1!AT27</f>
        <v>0</v>
      </c>
    </row>
    <row r="37" spans="1:16" s="8" customFormat="1" ht="12" x14ac:dyDescent="0.2">
      <c r="A37" s="6" t="str">
        <f>hidden1!A28</f>
        <v>Ленинградская область</v>
      </c>
      <c r="B37" s="7">
        <f>hidden1!AF28</f>
        <v>43461837</v>
      </c>
      <c r="C37" s="7">
        <f>hidden1!AG28</f>
        <v>5568075</v>
      </c>
      <c r="D37" s="7">
        <f>hidden1!AH28</f>
        <v>187</v>
      </c>
      <c r="E37" s="7">
        <f>hidden1!AI28</f>
        <v>2366272</v>
      </c>
      <c r="F37" s="7">
        <f>hidden1!AJ28</f>
        <v>144086</v>
      </c>
      <c r="G37" s="7">
        <f>hidden1!AK28</f>
        <v>2</v>
      </c>
      <c r="H37" s="7">
        <f>hidden1!AL28</f>
        <v>0</v>
      </c>
      <c r="I37" s="7">
        <f>hidden1!AM28</f>
        <v>0</v>
      </c>
      <c r="J37" s="7">
        <f>hidden1!AN28</f>
        <v>0</v>
      </c>
      <c r="K37" s="7">
        <f>hidden1!AO28</f>
        <v>240762960</v>
      </c>
      <c r="L37" s="7">
        <f>hidden1!AP28</f>
        <v>36228070</v>
      </c>
      <c r="M37" s="7">
        <f>hidden1!AQ28</f>
        <v>13</v>
      </c>
      <c r="N37" s="7">
        <f>hidden1!AR28</f>
        <v>47162</v>
      </c>
      <c r="O37" s="7">
        <f>hidden1!AS28</f>
        <v>5181</v>
      </c>
      <c r="P37" s="7">
        <f>hidden1!AT28</f>
        <v>3</v>
      </c>
    </row>
    <row r="38" spans="1:16" s="8" customFormat="1" ht="12" x14ac:dyDescent="0.2">
      <c r="A38" s="6" t="str">
        <f>hidden1!A29</f>
        <v>Мурманская область</v>
      </c>
      <c r="B38" s="7">
        <f>hidden1!AF29</f>
        <v>8042732</v>
      </c>
      <c r="C38" s="7">
        <f>hidden1!AG29</f>
        <v>844220</v>
      </c>
      <c r="D38" s="7">
        <f>hidden1!AH29</f>
        <v>23</v>
      </c>
      <c r="E38" s="7">
        <f>hidden1!AI29</f>
        <v>0</v>
      </c>
      <c r="F38" s="7">
        <f>hidden1!AJ29</f>
        <v>0</v>
      </c>
      <c r="G38" s="7">
        <f>hidden1!AK29</f>
        <v>0</v>
      </c>
      <c r="H38" s="7">
        <f>hidden1!AL29</f>
        <v>0</v>
      </c>
      <c r="I38" s="7">
        <f>hidden1!AM29</f>
        <v>0</v>
      </c>
      <c r="J38" s="7">
        <f>hidden1!AN29</f>
        <v>0</v>
      </c>
      <c r="K38" s="7">
        <f>hidden1!AO29</f>
        <v>26339521</v>
      </c>
      <c r="L38" s="7">
        <f>hidden1!AP29</f>
        <v>3687084</v>
      </c>
      <c r="M38" s="7">
        <f>hidden1!AQ29</f>
        <v>8</v>
      </c>
      <c r="N38" s="7">
        <f>hidden1!AR29</f>
        <v>0</v>
      </c>
      <c r="O38" s="7">
        <f>hidden1!AS29</f>
        <v>0</v>
      </c>
      <c r="P38" s="7">
        <f>hidden1!AT29</f>
        <v>0</v>
      </c>
    </row>
    <row r="39" spans="1:16" s="8" customFormat="1" ht="12" x14ac:dyDescent="0.2">
      <c r="A39" s="6" t="str">
        <f>hidden1!A30</f>
        <v>Новгородская область</v>
      </c>
      <c r="B39" s="7">
        <f>hidden1!AF30</f>
        <v>10211100</v>
      </c>
      <c r="C39" s="7">
        <f>hidden1!AG30</f>
        <v>1297010</v>
      </c>
      <c r="D39" s="7">
        <f>hidden1!AH30</f>
        <v>102</v>
      </c>
      <c r="E39" s="7">
        <f>hidden1!AI30</f>
        <v>0</v>
      </c>
      <c r="F39" s="7">
        <f>hidden1!AJ30</f>
        <v>0</v>
      </c>
      <c r="G39" s="7">
        <f>hidden1!AK30</f>
        <v>0</v>
      </c>
      <c r="H39" s="7">
        <f>hidden1!AL30</f>
        <v>0</v>
      </c>
      <c r="I39" s="7">
        <f>hidden1!AM30</f>
        <v>0</v>
      </c>
      <c r="J39" s="7">
        <f>hidden1!AN30</f>
        <v>1</v>
      </c>
      <c r="K39" s="7">
        <f>hidden1!AO30</f>
        <v>3971889</v>
      </c>
      <c r="L39" s="7">
        <f>hidden1!AP30</f>
        <v>506559</v>
      </c>
      <c r="M39" s="7">
        <f>hidden1!AQ30</f>
        <v>4</v>
      </c>
      <c r="N39" s="7">
        <f>hidden1!AR30</f>
        <v>0</v>
      </c>
      <c r="O39" s="7">
        <f>hidden1!AS30</f>
        <v>0</v>
      </c>
      <c r="P39" s="7">
        <f>hidden1!AT30</f>
        <v>0</v>
      </c>
    </row>
    <row r="40" spans="1:16" s="8" customFormat="1" ht="12" x14ac:dyDescent="0.2">
      <c r="A40" s="6" t="str">
        <f>hidden1!A31</f>
        <v>Псковская область</v>
      </c>
      <c r="B40" s="7">
        <f>hidden1!AF31</f>
        <v>1674732</v>
      </c>
      <c r="C40" s="7">
        <f>hidden1!AG31</f>
        <v>156067</v>
      </c>
      <c r="D40" s="7">
        <f>hidden1!AH31</f>
        <v>139</v>
      </c>
      <c r="E40" s="7">
        <f>hidden1!AI31</f>
        <v>0</v>
      </c>
      <c r="F40" s="7">
        <f>hidden1!AJ31</f>
        <v>0</v>
      </c>
      <c r="G40" s="7">
        <f>hidden1!AK31</f>
        <v>2</v>
      </c>
      <c r="H40" s="7">
        <f>hidden1!AL31</f>
        <v>0</v>
      </c>
      <c r="I40" s="7">
        <f>hidden1!AM31</f>
        <v>0</v>
      </c>
      <c r="J40" s="7">
        <f>hidden1!AN31</f>
        <v>0</v>
      </c>
      <c r="K40" s="7">
        <f>hidden1!AO31</f>
        <v>188</v>
      </c>
      <c r="L40" s="7">
        <f>hidden1!AP31</f>
        <v>15</v>
      </c>
      <c r="M40" s="7">
        <f>hidden1!AQ31</f>
        <v>1</v>
      </c>
      <c r="N40" s="7">
        <f>hidden1!AR31</f>
        <v>0</v>
      </c>
      <c r="O40" s="7">
        <f>hidden1!AS31</f>
        <v>0</v>
      </c>
      <c r="P40" s="7">
        <f>hidden1!AT31</f>
        <v>0</v>
      </c>
    </row>
    <row r="41" spans="1:16" s="8" customFormat="1" ht="12" x14ac:dyDescent="0.2">
      <c r="A41" s="6" t="str">
        <f>hidden1!A32</f>
        <v>город Санкт-Петербург</v>
      </c>
      <c r="B41" s="7">
        <f>hidden1!AF32</f>
        <v>535520680</v>
      </c>
      <c r="C41" s="7">
        <f>hidden1!AG32</f>
        <v>63773433</v>
      </c>
      <c r="D41" s="7">
        <f>hidden1!AH32</f>
        <v>288</v>
      </c>
      <c r="E41" s="7">
        <f>hidden1!AI32</f>
        <v>77374</v>
      </c>
      <c r="F41" s="7">
        <f>hidden1!AJ32</f>
        <v>1952</v>
      </c>
      <c r="G41" s="7">
        <f>hidden1!AK32</f>
        <v>15</v>
      </c>
      <c r="H41" s="7">
        <f>hidden1!AL32</f>
        <v>56116213</v>
      </c>
      <c r="I41" s="7">
        <f>hidden1!AM32</f>
        <v>6276391</v>
      </c>
      <c r="J41" s="7">
        <f>hidden1!AN32</f>
        <v>10</v>
      </c>
      <c r="K41" s="7">
        <f>hidden1!AO32</f>
        <v>95420095</v>
      </c>
      <c r="L41" s="7">
        <f>hidden1!AP32</f>
        <v>10327757</v>
      </c>
      <c r="M41" s="7">
        <f>hidden1!AQ32</f>
        <v>27</v>
      </c>
      <c r="N41" s="7">
        <f>hidden1!AR32</f>
        <v>87128679</v>
      </c>
      <c r="O41" s="7">
        <f>hidden1!AS32</f>
        <v>3482646</v>
      </c>
      <c r="P41" s="7">
        <f>hidden1!AT32</f>
        <v>8</v>
      </c>
    </row>
    <row r="42" spans="1:16" s="8" customFormat="1" ht="12" x14ac:dyDescent="0.2">
      <c r="A42" s="6" t="str">
        <f>hidden1!A33</f>
        <v>Ненецкий АО</v>
      </c>
      <c r="B42" s="7">
        <f>hidden1!AF33</f>
        <v>28005431</v>
      </c>
      <c r="C42" s="7">
        <f>hidden1!AG33</f>
        <v>2073697</v>
      </c>
      <c r="D42" s="7">
        <f>hidden1!AH33</f>
        <v>12</v>
      </c>
      <c r="E42" s="7">
        <f>hidden1!AI33</f>
        <v>0</v>
      </c>
      <c r="F42" s="7">
        <f>hidden1!AJ33</f>
        <v>0</v>
      </c>
      <c r="G42" s="7">
        <f>hidden1!AK33</f>
        <v>0</v>
      </c>
      <c r="H42" s="7">
        <f>hidden1!AL33</f>
        <v>0</v>
      </c>
      <c r="I42" s="7">
        <f>hidden1!AM33</f>
        <v>0</v>
      </c>
      <c r="J42" s="7">
        <f>hidden1!AN33</f>
        <v>0</v>
      </c>
      <c r="K42" s="7">
        <f>hidden1!AO33</f>
        <v>7106689</v>
      </c>
      <c r="L42" s="7">
        <f>hidden1!AP33</f>
        <v>343809</v>
      </c>
      <c r="M42" s="7">
        <f>hidden1!AQ33</f>
        <v>1</v>
      </c>
      <c r="N42" s="7">
        <f>hidden1!AR33</f>
        <v>0</v>
      </c>
      <c r="O42" s="7">
        <f>hidden1!AS33</f>
        <v>0</v>
      </c>
      <c r="P42" s="7">
        <f>hidden1!AT33</f>
        <v>0</v>
      </c>
    </row>
    <row r="43" spans="1:16" s="8" customFormat="1" ht="12" x14ac:dyDescent="0.2">
      <c r="A43" s="6" t="str">
        <f>hidden1!A34</f>
        <v>СЕВЕРО-КАВКАЗСКИЙ ФЕДЕРАЛЬНЫЙ ОКРУГ</v>
      </c>
      <c r="B43" s="7">
        <f>hidden1!AF34</f>
        <v>10116166</v>
      </c>
      <c r="C43" s="7">
        <f>hidden1!AG34</f>
        <v>1577778</v>
      </c>
      <c r="D43" s="7">
        <f>hidden1!AH34</f>
        <v>40</v>
      </c>
      <c r="E43" s="7">
        <f>hidden1!AI34</f>
        <v>0</v>
      </c>
      <c r="F43" s="7">
        <f>hidden1!AJ34</f>
        <v>0</v>
      </c>
      <c r="G43" s="7">
        <f>hidden1!AK34</f>
        <v>0</v>
      </c>
      <c r="H43" s="7">
        <f>hidden1!AL34</f>
        <v>0</v>
      </c>
      <c r="I43" s="7">
        <f>hidden1!AM34</f>
        <v>0</v>
      </c>
      <c r="J43" s="7">
        <f>hidden1!AN34</f>
        <v>0</v>
      </c>
      <c r="K43" s="7">
        <f>hidden1!AO34</f>
        <v>3976004</v>
      </c>
      <c r="L43" s="7">
        <f>hidden1!AP34</f>
        <v>478676</v>
      </c>
      <c r="M43" s="7">
        <f>hidden1!AQ34</f>
        <v>7</v>
      </c>
      <c r="N43" s="7">
        <f>hidden1!AR34</f>
        <v>0</v>
      </c>
      <c r="O43" s="7">
        <f>hidden1!AS34</f>
        <v>0</v>
      </c>
      <c r="P43" s="7">
        <f>hidden1!AT34</f>
        <v>0</v>
      </c>
    </row>
    <row r="44" spans="1:16" s="8" customFormat="1" ht="12" x14ac:dyDescent="0.2">
      <c r="A44" s="6" t="str">
        <f>hidden1!A35</f>
        <v>Республика Дагестан</v>
      </c>
      <c r="B44" s="7">
        <f>hidden1!AF35</f>
        <v>169103</v>
      </c>
      <c r="C44" s="7">
        <f>hidden1!AG35</f>
        <v>19248</v>
      </c>
      <c r="D44" s="7">
        <f>hidden1!AH35</f>
        <v>4</v>
      </c>
      <c r="E44" s="7">
        <f>hidden1!AI35</f>
        <v>0</v>
      </c>
      <c r="F44" s="7">
        <f>hidden1!AJ35</f>
        <v>0</v>
      </c>
      <c r="G44" s="7">
        <f>hidden1!AK35</f>
        <v>0</v>
      </c>
      <c r="H44" s="7">
        <f>hidden1!AL35</f>
        <v>0</v>
      </c>
      <c r="I44" s="7">
        <f>hidden1!AM35</f>
        <v>0</v>
      </c>
      <c r="J44" s="7">
        <f>hidden1!AN35</f>
        <v>0</v>
      </c>
      <c r="K44" s="7">
        <f>hidden1!AO35</f>
        <v>0</v>
      </c>
      <c r="L44" s="7">
        <f>hidden1!AP35</f>
        <v>0</v>
      </c>
      <c r="M44" s="7">
        <f>hidden1!AQ35</f>
        <v>0</v>
      </c>
      <c r="N44" s="7">
        <f>hidden1!AR35</f>
        <v>0</v>
      </c>
      <c r="O44" s="7">
        <f>hidden1!AS35</f>
        <v>0</v>
      </c>
      <c r="P44" s="7">
        <f>hidden1!AT35</f>
        <v>0</v>
      </c>
    </row>
    <row r="45" spans="1:16" s="8" customFormat="1" ht="12" x14ac:dyDescent="0.2">
      <c r="A45" s="6" t="str">
        <f>hidden1!A36</f>
        <v>Республика Ингушетия</v>
      </c>
      <c r="B45" s="7">
        <f>hidden1!AF36</f>
        <v>0</v>
      </c>
      <c r="C45" s="7">
        <f>hidden1!AG36</f>
        <v>0</v>
      </c>
      <c r="D45" s="7">
        <f>hidden1!AH36</f>
        <v>0</v>
      </c>
      <c r="E45" s="7">
        <f>hidden1!AI36</f>
        <v>0</v>
      </c>
      <c r="F45" s="7">
        <f>hidden1!AJ36</f>
        <v>0</v>
      </c>
      <c r="G45" s="7">
        <f>hidden1!AK36</f>
        <v>0</v>
      </c>
      <c r="H45" s="7">
        <f>hidden1!AL36</f>
        <v>0</v>
      </c>
      <c r="I45" s="7">
        <f>hidden1!AM36</f>
        <v>0</v>
      </c>
      <c r="J45" s="7">
        <f>hidden1!AN36</f>
        <v>0</v>
      </c>
      <c r="K45" s="7">
        <f>hidden1!AO36</f>
        <v>0</v>
      </c>
      <c r="L45" s="7">
        <f>hidden1!AP36</f>
        <v>0</v>
      </c>
      <c r="M45" s="7">
        <f>hidden1!AQ36</f>
        <v>0</v>
      </c>
      <c r="N45" s="7">
        <f>hidden1!AR36</f>
        <v>0</v>
      </c>
      <c r="O45" s="7">
        <f>hidden1!AS36</f>
        <v>0</v>
      </c>
      <c r="P45" s="7">
        <f>hidden1!AT36</f>
        <v>0</v>
      </c>
    </row>
    <row r="46" spans="1:16" s="8" customFormat="1" ht="12" x14ac:dyDescent="0.2">
      <c r="A46" s="6" t="str">
        <f>hidden1!A37</f>
        <v>Кабардино-Балкарская Республика</v>
      </c>
      <c r="B46" s="7">
        <f>hidden1!AF37</f>
        <v>0</v>
      </c>
      <c r="C46" s="7">
        <f>hidden1!AG37</f>
        <v>0</v>
      </c>
      <c r="D46" s="7">
        <f>hidden1!AH37</f>
        <v>0</v>
      </c>
      <c r="E46" s="7">
        <f>hidden1!AI37</f>
        <v>0</v>
      </c>
      <c r="F46" s="7">
        <f>hidden1!AJ37</f>
        <v>0</v>
      </c>
      <c r="G46" s="7">
        <f>hidden1!AK37</f>
        <v>0</v>
      </c>
      <c r="H46" s="7">
        <f>hidden1!AL37</f>
        <v>0</v>
      </c>
      <c r="I46" s="7">
        <f>hidden1!AM37</f>
        <v>0</v>
      </c>
      <c r="J46" s="7">
        <f>hidden1!AN37</f>
        <v>0</v>
      </c>
      <c r="K46" s="7">
        <f>hidden1!AO37</f>
        <v>0</v>
      </c>
      <c r="L46" s="7">
        <f>hidden1!AP37</f>
        <v>0</v>
      </c>
      <c r="M46" s="7">
        <f>hidden1!AQ37</f>
        <v>0</v>
      </c>
      <c r="N46" s="7">
        <f>hidden1!AR37</f>
        <v>0</v>
      </c>
      <c r="O46" s="7">
        <f>hidden1!AS37</f>
        <v>0</v>
      </c>
      <c r="P46" s="7">
        <f>hidden1!AT37</f>
        <v>0</v>
      </c>
    </row>
    <row r="47" spans="1:16" s="8" customFormat="1" ht="12" x14ac:dyDescent="0.2">
      <c r="A47" s="6" t="str">
        <f>hidden1!A38</f>
        <v>Карачаево-Черкесская Республика</v>
      </c>
      <c r="B47" s="7">
        <f>hidden1!AF38</f>
        <v>0</v>
      </c>
      <c r="C47" s="7">
        <f>hidden1!AG38</f>
        <v>0</v>
      </c>
      <c r="D47" s="7">
        <f>hidden1!AH38</f>
        <v>0</v>
      </c>
      <c r="E47" s="7">
        <f>hidden1!AI38</f>
        <v>0</v>
      </c>
      <c r="F47" s="7">
        <f>hidden1!AJ38</f>
        <v>0</v>
      </c>
      <c r="G47" s="7">
        <f>hidden1!AK38</f>
        <v>0</v>
      </c>
      <c r="H47" s="7">
        <f>hidden1!AL38</f>
        <v>0</v>
      </c>
      <c r="I47" s="7">
        <f>hidden1!AM38</f>
        <v>0</v>
      </c>
      <c r="J47" s="7">
        <f>hidden1!AN38</f>
        <v>0</v>
      </c>
      <c r="K47" s="7">
        <f>hidden1!AO38</f>
        <v>0</v>
      </c>
      <c r="L47" s="7">
        <f>hidden1!AP38</f>
        <v>0</v>
      </c>
      <c r="M47" s="7">
        <f>hidden1!AQ38</f>
        <v>0</v>
      </c>
      <c r="N47" s="7">
        <f>hidden1!AR38</f>
        <v>0</v>
      </c>
      <c r="O47" s="7">
        <f>hidden1!AS38</f>
        <v>0</v>
      </c>
      <c r="P47" s="7">
        <f>hidden1!AT38</f>
        <v>0</v>
      </c>
    </row>
    <row r="48" spans="1:16" s="8" customFormat="1" ht="12" x14ac:dyDescent="0.2">
      <c r="A48" s="6" t="str">
        <f>hidden1!A39</f>
        <v>Республика Северная Осетия-Алания</v>
      </c>
      <c r="B48" s="7">
        <f>hidden1!AF39</f>
        <v>311949</v>
      </c>
      <c r="C48" s="7">
        <f>hidden1!AG39</f>
        <v>7240</v>
      </c>
      <c r="D48" s="7">
        <f>hidden1!AH39</f>
        <v>8</v>
      </c>
      <c r="E48" s="7">
        <f>hidden1!AI39</f>
        <v>0</v>
      </c>
      <c r="F48" s="7">
        <f>hidden1!AJ39</f>
        <v>0</v>
      </c>
      <c r="G48" s="7">
        <f>hidden1!AK39</f>
        <v>0</v>
      </c>
      <c r="H48" s="7">
        <f>hidden1!AL39</f>
        <v>0</v>
      </c>
      <c r="I48" s="7">
        <f>hidden1!AM39</f>
        <v>0</v>
      </c>
      <c r="J48" s="7">
        <f>hidden1!AN39</f>
        <v>0</v>
      </c>
      <c r="K48" s="7">
        <f>hidden1!AO39</f>
        <v>0</v>
      </c>
      <c r="L48" s="7">
        <f>hidden1!AP39</f>
        <v>0</v>
      </c>
      <c r="M48" s="7">
        <f>hidden1!AQ39</f>
        <v>0</v>
      </c>
      <c r="N48" s="7">
        <f>hidden1!AR39</f>
        <v>0</v>
      </c>
      <c r="O48" s="7">
        <f>hidden1!AS39</f>
        <v>0</v>
      </c>
      <c r="P48" s="7">
        <f>hidden1!AT39</f>
        <v>0</v>
      </c>
    </row>
    <row r="49" spans="1:16" s="8" customFormat="1" ht="12" x14ac:dyDescent="0.2">
      <c r="A49" s="6" t="str">
        <f>hidden1!A40</f>
        <v>Чеченская Республика</v>
      </c>
      <c r="B49" s="7">
        <f>hidden1!AF40</f>
        <v>0</v>
      </c>
      <c r="C49" s="7">
        <f>hidden1!AG40</f>
        <v>0</v>
      </c>
      <c r="D49" s="7">
        <f>hidden1!AH40</f>
        <v>0</v>
      </c>
      <c r="E49" s="7">
        <f>hidden1!AI40</f>
        <v>0</v>
      </c>
      <c r="F49" s="7">
        <f>hidden1!AJ40</f>
        <v>0</v>
      </c>
      <c r="G49" s="7">
        <f>hidden1!AK40</f>
        <v>0</v>
      </c>
      <c r="H49" s="7">
        <f>hidden1!AL40</f>
        <v>0</v>
      </c>
      <c r="I49" s="7">
        <f>hidden1!AM40</f>
        <v>0</v>
      </c>
      <c r="J49" s="7">
        <f>hidden1!AN40</f>
        <v>0</v>
      </c>
      <c r="K49" s="7">
        <f>hidden1!AO40</f>
        <v>0</v>
      </c>
      <c r="L49" s="7">
        <f>hidden1!AP40</f>
        <v>0</v>
      </c>
      <c r="M49" s="7">
        <f>hidden1!AQ40</f>
        <v>0</v>
      </c>
      <c r="N49" s="7">
        <f>hidden1!AR40</f>
        <v>0</v>
      </c>
      <c r="O49" s="7">
        <f>hidden1!AS40</f>
        <v>0</v>
      </c>
      <c r="P49" s="7">
        <f>hidden1!AT40</f>
        <v>0</v>
      </c>
    </row>
    <row r="50" spans="1:16" s="8" customFormat="1" ht="12" x14ac:dyDescent="0.2">
      <c r="A50" s="6" t="str">
        <f>hidden1!A41</f>
        <v>Ставропольский край</v>
      </c>
      <c r="B50" s="7">
        <f>hidden1!AF41</f>
        <v>9635114</v>
      </c>
      <c r="C50" s="7">
        <f>hidden1!AG41</f>
        <v>1551290</v>
      </c>
      <c r="D50" s="7">
        <f>hidden1!AH41</f>
        <v>28</v>
      </c>
      <c r="E50" s="7">
        <f>hidden1!AI41</f>
        <v>0</v>
      </c>
      <c r="F50" s="7">
        <f>hidden1!AJ41</f>
        <v>0</v>
      </c>
      <c r="G50" s="7">
        <f>hidden1!AK41</f>
        <v>0</v>
      </c>
      <c r="H50" s="7">
        <f>hidden1!AL41</f>
        <v>0</v>
      </c>
      <c r="I50" s="7">
        <f>hidden1!AM41</f>
        <v>0</v>
      </c>
      <c r="J50" s="7">
        <f>hidden1!AN41</f>
        <v>0</v>
      </c>
      <c r="K50" s="7">
        <f>hidden1!AO41</f>
        <v>3976004</v>
      </c>
      <c r="L50" s="7">
        <f>hidden1!AP41</f>
        <v>478676</v>
      </c>
      <c r="M50" s="7">
        <f>hidden1!AQ41</f>
        <v>7</v>
      </c>
      <c r="N50" s="7">
        <f>hidden1!AR41</f>
        <v>0</v>
      </c>
      <c r="O50" s="7">
        <f>hidden1!AS41</f>
        <v>0</v>
      </c>
      <c r="P50" s="7">
        <f>hidden1!AT41</f>
        <v>0</v>
      </c>
    </row>
    <row r="51" spans="1:16" s="8" customFormat="1" ht="12" x14ac:dyDescent="0.2">
      <c r="A51" s="6" t="str">
        <f>hidden1!A42</f>
        <v>ЮЖНЫЙ ФЕДЕРАЛЬНЫЙ ОКРУГ</v>
      </c>
      <c r="B51" s="7">
        <f>hidden1!AF42</f>
        <v>148556632</v>
      </c>
      <c r="C51" s="7">
        <f>hidden1!AG42</f>
        <v>22493608</v>
      </c>
      <c r="D51" s="7">
        <f>hidden1!AH42</f>
        <v>663</v>
      </c>
      <c r="E51" s="7">
        <f>hidden1!AI42</f>
        <v>126312</v>
      </c>
      <c r="F51" s="7">
        <f>hidden1!AJ42</f>
        <v>15779</v>
      </c>
      <c r="G51" s="7">
        <f>hidden1!AK42</f>
        <v>10</v>
      </c>
      <c r="H51" s="7">
        <f>hidden1!AL42</f>
        <v>821764</v>
      </c>
      <c r="I51" s="7">
        <f>hidden1!AM42</f>
        <v>78390</v>
      </c>
      <c r="J51" s="7">
        <f>hidden1!AN42</f>
        <v>19</v>
      </c>
      <c r="K51" s="7">
        <f>hidden1!AO42</f>
        <v>360609435</v>
      </c>
      <c r="L51" s="7">
        <f>hidden1!AP42</f>
        <v>35100813</v>
      </c>
      <c r="M51" s="7">
        <f>hidden1!AQ42</f>
        <v>45</v>
      </c>
      <c r="N51" s="7">
        <f>hidden1!AR42</f>
        <v>0</v>
      </c>
      <c r="O51" s="7">
        <f>hidden1!AS42</f>
        <v>0</v>
      </c>
      <c r="P51" s="7">
        <f>hidden1!AT42</f>
        <v>0</v>
      </c>
    </row>
    <row r="52" spans="1:16" s="8" customFormat="1" ht="12" x14ac:dyDescent="0.2">
      <c r="A52" s="6" t="str">
        <f>hidden1!A43</f>
        <v>Республика Адыгея</v>
      </c>
      <c r="B52" s="7">
        <f>hidden1!AF43</f>
        <v>28986</v>
      </c>
      <c r="C52" s="7">
        <f>hidden1!AG43</f>
        <v>0</v>
      </c>
      <c r="D52" s="7">
        <f>hidden1!AH43</f>
        <v>9</v>
      </c>
      <c r="E52" s="7">
        <f>hidden1!AI43</f>
        <v>0</v>
      </c>
      <c r="F52" s="7">
        <f>hidden1!AJ43</f>
        <v>0</v>
      </c>
      <c r="G52" s="7">
        <f>hidden1!AK43</f>
        <v>0</v>
      </c>
      <c r="H52" s="7">
        <f>hidden1!AL43</f>
        <v>0</v>
      </c>
      <c r="I52" s="7">
        <f>hidden1!AM43</f>
        <v>0</v>
      </c>
      <c r="J52" s="7">
        <f>hidden1!AN43</f>
        <v>0</v>
      </c>
      <c r="K52" s="7">
        <f>hidden1!AO43</f>
        <v>0</v>
      </c>
      <c r="L52" s="7">
        <f>hidden1!AP43</f>
        <v>0</v>
      </c>
      <c r="M52" s="7">
        <f>hidden1!AQ43</f>
        <v>0</v>
      </c>
      <c r="N52" s="7">
        <f>hidden1!AR43</f>
        <v>0</v>
      </c>
      <c r="O52" s="7">
        <f>hidden1!AS43</f>
        <v>0</v>
      </c>
      <c r="P52" s="7">
        <f>hidden1!AT43</f>
        <v>0</v>
      </c>
    </row>
    <row r="53" spans="1:16" s="8" customFormat="1" ht="12" x14ac:dyDescent="0.2">
      <c r="A53" s="6" t="str">
        <f>hidden1!A44</f>
        <v>Республика Калмыкия</v>
      </c>
      <c r="B53" s="7">
        <f>hidden1!AF44</f>
        <v>0</v>
      </c>
      <c r="C53" s="7">
        <f>hidden1!AG44</f>
        <v>0</v>
      </c>
      <c r="D53" s="7">
        <f>hidden1!AH44</f>
        <v>0</v>
      </c>
      <c r="E53" s="7">
        <f>hidden1!AI44</f>
        <v>0</v>
      </c>
      <c r="F53" s="7">
        <f>hidden1!AJ44</f>
        <v>0</v>
      </c>
      <c r="G53" s="7">
        <f>hidden1!AK44</f>
        <v>0</v>
      </c>
      <c r="H53" s="7">
        <f>hidden1!AL44</f>
        <v>0</v>
      </c>
      <c r="I53" s="7">
        <f>hidden1!AM44</f>
        <v>0</v>
      </c>
      <c r="J53" s="7">
        <f>hidden1!AN44</f>
        <v>0</v>
      </c>
      <c r="K53" s="7">
        <f>hidden1!AO44</f>
        <v>0</v>
      </c>
      <c r="L53" s="7">
        <f>hidden1!AP44</f>
        <v>0</v>
      </c>
      <c r="M53" s="7">
        <f>hidden1!AQ44</f>
        <v>0</v>
      </c>
      <c r="N53" s="7">
        <f>hidden1!AR44</f>
        <v>0</v>
      </c>
      <c r="O53" s="7">
        <f>hidden1!AS44</f>
        <v>0</v>
      </c>
      <c r="P53" s="7">
        <f>hidden1!AT44</f>
        <v>0</v>
      </c>
    </row>
    <row r="54" spans="1:16" s="8" customFormat="1" ht="12" x14ac:dyDescent="0.2">
      <c r="A54" s="6" t="str">
        <f>hidden1!A45</f>
        <v>Республика Крым</v>
      </c>
      <c r="B54" s="7">
        <f>hidden1!AF45</f>
        <v>1033626</v>
      </c>
      <c r="C54" s="7">
        <f>hidden1!AG45</f>
        <v>119912</v>
      </c>
      <c r="D54" s="7">
        <f>hidden1!AH45</f>
        <v>11</v>
      </c>
      <c r="E54" s="7">
        <f>hidden1!AI45</f>
        <v>0</v>
      </c>
      <c r="F54" s="7">
        <f>hidden1!AJ45</f>
        <v>0</v>
      </c>
      <c r="G54" s="7">
        <f>hidden1!AK45</f>
        <v>0</v>
      </c>
      <c r="H54" s="7">
        <f>hidden1!AL45</f>
        <v>0</v>
      </c>
      <c r="I54" s="7">
        <f>hidden1!AM45</f>
        <v>0</v>
      </c>
      <c r="J54" s="7">
        <f>hidden1!AN45</f>
        <v>0</v>
      </c>
      <c r="K54" s="7">
        <f>hidden1!AO45</f>
        <v>0</v>
      </c>
      <c r="L54" s="7">
        <f>hidden1!AP45</f>
        <v>0</v>
      </c>
      <c r="M54" s="7">
        <f>hidden1!AQ45</f>
        <v>0</v>
      </c>
      <c r="N54" s="7">
        <f>hidden1!AR45</f>
        <v>0</v>
      </c>
      <c r="O54" s="7">
        <f>hidden1!AS45</f>
        <v>0</v>
      </c>
      <c r="P54" s="7">
        <f>hidden1!AT45</f>
        <v>0</v>
      </c>
    </row>
    <row r="55" spans="1:16" s="8" customFormat="1" ht="12" x14ac:dyDescent="0.2">
      <c r="A55" s="6" t="str">
        <f>hidden1!A46</f>
        <v>Краснодарский край</v>
      </c>
      <c r="B55" s="7">
        <f>hidden1!AF46</f>
        <v>111256532</v>
      </c>
      <c r="C55" s="7">
        <f>hidden1!AG46</f>
        <v>17736634</v>
      </c>
      <c r="D55" s="7">
        <f>hidden1!AH46</f>
        <v>82</v>
      </c>
      <c r="E55" s="7">
        <f>hidden1!AI46</f>
        <v>0</v>
      </c>
      <c r="F55" s="7">
        <f>hidden1!AJ46</f>
        <v>0</v>
      </c>
      <c r="G55" s="7">
        <f>hidden1!AK46</f>
        <v>0</v>
      </c>
      <c r="H55" s="7">
        <f>hidden1!AL46</f>
        <v>442770</v>
      </c>
      <c r="I55" s="7">
        <f>hidden1!AM46</f>
        <v>35325</v>
      </c>
      <c r="J55" s="7">
        <f>hidden1!AN46</f>
        <v>2</v>
      </c>
      <c r="K55" s="7">
        <f>hidden1!AO46</f>
        <v>90452</v>
      </c>
      <c r="L55" s="7">
        <f>hidden1!AP46</f>
        <v>701</v>
      </c>
      <c r="M55" s="7">
        <f>hidden1!AQ46</f>
        <v>6</v>
      </c>
      <c r="N55" s="7">
        <f>hidden1!AR46</f>
        <v>0</v>
      </c>
      <c r="O55" s="7">
        <f>hidden1!AS46</f>
        <v>0</v>
      </c>
      <c r="P55" s="7">
        <f>hidden1!AT46</f>
        <v>0</v>
      </c>
    </row>
    <row r="56" spans="1:16" s="8" customFormat="1" ht="12" x14ac:dyDescent="0.2">
      <c r="A56" s="6" t="str">
        <f>hidden1!A47</f>
        <v>Астраханская область</v>
      </c>
      <c r="B56" s="7">
        <f>hidden1!AF47</f>
        <v>1851561</v>
      </c>
      <c r="C56" s="7">
        <f>hidden1!AG47</f>
        <v>103830</v>
      </c>
      <c r="D56" s="7">
        <f>hidden1!AH47</f>
        <v>57</v>
      </c>
      <c r="E56" s="7">
        <f>hidden1!AI47</f>
        <v>0</v>
      </c>
      <c r="F56" s="7">
        <f>hidden1!AJ47</f>
        <v>0</v>
      </c>
      <c r="G56" s="7">
        <f>hidden1!AK47</f>
        <v>0</v>
      </c>
      <c r="H56" s="7">
        <f>hidden1!AL47</f>
        <v>0</v>
      </c>
      <c r="I56" s="7">
        <f>hidden1!AM47</f>
        <v>0</v>
      </c>
      <c r="J56" s="7">
        <f>hidden1!AN47</f>
        <v>0</v>
      </c>
      <c r="K56" s="7">
        <f>hidden1!AO47</f>
        <v>167165606</v>
      </c>
      <c r="L56" s="7">
        <f>hidden1!AP47</f>
        <v>11077513</v>
      </c>
      <c r="M56" s="7">
        <f>hidden1!AQ47</f>
        <v>4</v>
      </c>
      <c r="N56" s="7">
        <f>hidden1!AR47</f>
        <v>0</v>
      </c>
      <c r="O56" s="7">
        <f>hidden1!AS47</f>
        <v>0</v>
      </c>
      <c r="P56" s="7">
        <f>hidden1!AT47</f>
        <v>0</v>
      </c>
    </row>
    <row r="57" spans="1:16" s="8" customFormat="1" ht="12" x14ac:dyDescent="0.2">
      <c r="A57" s="6" t="str">
        <f>hidden1!A48</f>
        <v>Волгоградская область</v>
      </c>
      <c r="B57" s="7">
        <f>hidden1!AF48</f>
        <v>18702249</v>
      </c>
      <c r="C57" s="7">
        <f>hidden1!AG48</f>
        <v>2647228</v>
      </c>
      <c r="D57" s="7">
        <f>hidden1!AH48</f>
        <v>85</v>
      </c>
      <c r="E57" s="7">
        <f>hidden1!AI48</f>
        <v>106899</v>
      </c>
      <c r="F57" s="7">
        <f>hidden1!AJ48</f>
        <v>13288</v>
      </c>
      <c r="G57" s="7">
        <f>hidden1!AK48</f>
        <v>4</v>
      </c>
      <c r="H57" s="7">
        <f>hidden1!AL48</f>
        <v>306748</v>
      </c>
      <c r="I57" s="7">
        <f>hidden1!AM48</f>
        <v>32867</v>
      </c>
      <c r="J57" s="7">
        <f>hidden1!AN48</f>
        <v>12</v>
      </c>
      <c r="K57" s="7">
        <f>hidden1!AO48</f>
        <v>185351418</v>
      </c>
      <c r="L57" s="7">
        <f>hidden1!AP48</f>
        <v>23448476</v>
      </c>
      <c r="M57" s="7">
        <f>hidden1!AQ48</f>
        <v>12</v>
      </c>
      <c r="N57" s="7">
        <f>hidden1!AR48</f>
        <v>0</v>
      </c>
      <c r="O57" s="7">
        <f>hidden1!AS48</f>
        <v>0</v>
      </c>
      <c r="P57" s="7">
        <f>hidden1!AT48</f>
        <v>0</v>
      </c>
    </row>
    <row r="58" spans="1:16" s="8" customFormat="1" ht="12" x14ac:dyDescent="0.2">
      <c r="A58" s="6" t="str">
        <f>hidden1!A49</f>
        <v>Ростовская область</v>
      </c>
      <c r="B58" s="7">
        <f>hidden1!AF49</f>
        <v>15665796</v>
      </c>
      <c r="C58" s="7">
        <f>hidden1!AG49</f>
        <v>1883122</v>
      </c>
      <c r="D58" s="7">
        <f>hidden1!AH49</f>
        <v>413</v>
      </c>
      <c r="E58" s="7">
        <f>hidden1!AI49</f>
        <v>19413</v>
      </c>
      <c r="F58" s="7">
        <f>hidden1!AJ49</f>
        <v>2491</v>
      </c>
      <c r="G58" s="7">
        <f>hidden1!AK49</f>
        <v>6</v>
      </c>
      <c r="H58" s="7">
        <f>hidden1!AL49</f>
        <v>72246</v>
      </c>
      <c r="I58" s="7">
        <f>hidden1!AM49</f>
        <v>10198</v>
      </c>
      <c r="J58" s="7">
        <f>hidden1!AN49</f>
        <v>5</v>
      </c>
      <c r="K58" s="7">
        <f>hidden1!AO49</f>
        <v>8001959</v>
      </c>
      <c r="L58" s="7">
        <f>hidden1!AP49</f>
        <v>574123</v>
      </c>
      <c r="M58" s="7">
        <f>hidden1!AQ49</f>
        <v>23</v>
      </c>
      <c r="N58" s="7">
        <f>hidden1!AR49</f>
        <v>0</v>
      </c>
      <c r="O58" s="7">
        <f>hidden1!AS49</f>
        <v>0</v>
      </c>
      <c r="P58" s="7">
        <f>hidden1!AT49</f>
        <v>0</v>
      </c>
    </row>
    <row r="59" spans="1:16" s="8" customFormat="1" ht="12" x14ac:dyDescent="0.2">
      <c r="A59" s="6" t="str">
        <f>hidden1!A50</f>
        <v>город Севастополь</v>
      </c>
      <c r="B59" s="7">
        <f>hidden1!AF50</f>
        <v>17882</v>
      </c>
      <c r="C59" s="7">
        <f>hidden1!AG50</f>
        <v>2882</v>
      </c>
      <c r="D59" s="7">
        <f>hidden1!AH50</f>
        <v>6</v>
      </c>
      <c r="E59" s="7">
        <f>hidden1!AI50</f>
        <v>0</v>
      </c>
      <c r="F59" s="7">
        <f>hidden1!AJ50</f>
        <v>0</v>
      </c>
      <c r="G59" s="7">
        <f>hidden1!AK50</f>
        <v>0</v>
      </c>
      <c r="H59" s="7">
        <f>hidden1!AL50</f>
        <v>0</v>
      </c>
      <c r="I59" s="7">
        <f>hidden1!AM50</f>
        <v>0</v>
      </c>
      <c r="J59" s="7">
        <f>hidden1!AN50</f>
        <v>0</v>
      </c>
      <c r="K59" s="7">
        <f>hidden1!AO50</f>
        <v>0</v>
      </c>
      <c r="L59" s="7">
        <f>hidden1!AP50</f>
        <v>0</v>
      </c>
      <c r="M59" s="7">
        <f>hidden1!AQ50</f>
        <v>0</v>
      </c>
      <c r="N59" s="7">
        <f>hidden1!AR50</f>
        <v>0</v>
      </c>
      <c r="O59" s="7">
        <f>hidden1!AS50</f>
        <v>0</v>
      </c>
      <c r="P59" s="7">
        <f>hidden1!AT50</f>
        <v>0</v>
      </c>
    </row>
    <row r="60" spans="1:16" s="8" customFormat="1" ht="12" x14ac:dyDescent="0.2">
      <c r="A60" s="6" t="str">
        <f>hidden1!A51</f>
        <v>ПРИВОЛЖСКИЙ ФЕДЕРАЛЬНЫЙ ОКРУГ</v>
      </c>
      <c r="B60" s="7">
        <f>hidden1!AF51</f>
        <v>1109911173</v>
      </c>
      <c r="C60" s="7">
        <f>hidden1!AG51</f>
        <v>90289787</v>
      </c>
      <c r="D60" s="7">
        <f>hidden1!AH51</f>
        <v>1222</v>
      </c>
      <c r="E60" s="7">
        <f>hidden1!AI51</f>
        <v>130098</v>
      </c>
      <c r="F60" s="7">
        <f>hidden1!AJ51</f>
        <v>14650</v>
      </c>
      <c r="G60" s="7">
        <f>hidden1!AK51</f>
        <v>22</v>
      </c>
      <c r="H60" s="7">
        <f>hidden1!AL51</f>
        <v>39309201</v>
      </c>
      <c r="I60" s="7">
        <f>hidden1!AM51</f>
        <v>3361456</v>
      </c>
      <c r="J60" s="7">
        <f>hidden1!AN51</f>
        <v>24</v>
      </c>
      <c r="K60" s="7">
        <f>hidden1!AO51</f>
        <v>811382036</v>
      </c>
      <c r="L60" s="7">
        <f>hidden1!AP51</f>
        <v>59040887</v>
      </c>
      <c r="M60" s="7">
        <f>hidden1!AQ51</f>
        <v>58</v>
      </c>
      <c r="N60" s="7">
        <f>hidden1!AR51</f>
        <v>1603882</v>
      </c>
      <c r="O60" s="7">
        <f>hidden1!AS51</f>
        <v>169139</v>
      </c>
      <c r="P60" s="7">
        <f>hidden1!AT51</f>
        <v>4</v>
      </c>
    </row>
    <row r="61" spans="1:16" s="8" customFormat="1" ht="12" x14ac:dyDescent="0.2">
      <c r="A61" s="6" t="str">
        <f>hidden1!A52</f>
        <v>Республика Башкортостан</v>
      </c>
      <c r="B61" s="7">
        <f>hidden1!AF52</f>
        <v>492866266</v>
      </c>
      <c r="C61" s="7">
        <f>hidden1!AG52</f>
        <v>37252330</v>
      </c>
      <c r="D61" s="7">
        <f>hidden1!AH52</f>
        <v>152</v>
      </c>
      <c r="E61" s="7">
        <f>hidden1!AI52</f>
        <v>32582</v>
      </c>
      <c r="F61" s="7">
        <f>hidden1!AJ52</f>
        <v>795</v>
      </c>
      <c r="G61" s="7">
        <f>hidden1!AK52</f>
        <v>8</v>
      </c>
      <c r="H61" s="7">
        <f>hidden1!AL52</f>
        <v>7248872</v>
      </c>
      <c r="I61" s="7">
        <f>hidden1!AM52</f>
        <v>753661</v>
      </c>
      <c r="J61" s="7">
        <f>hidden1!AN52</f>
        <v>7</v>
      </c>
      <c r="K61" s="7">
        <f>hidden1!AO52</f>
        <v>11256556</v>
      </c>
      <c r="L61" s="7">
        <f>hidden1!AP52</f>
        <v>1019689</v>
      </c>
      <c r="M61" s="7">
        <f>hidden1!AQ52</f>
        <v>6</v>
      </c>
      <c r="N61" s="7">
        <f>hidden1!AR52</f>
        <v>0</v>
      </c>
      <c r="O61" s="7">
        <f>hidden1!AS52</f>
        <v>0</v>
      </c>
      <c r="P61" s="7">
        <f>hidden1!AT52</f>
        <v>0</v>
      </c>
    </row>
    <row r="62" spans="1:16" s="8" customFormat="1" ht="12" x14ac:dyDescent="0.2">
      <c r="A62" s="6" t="str">
        <f>hidden1!A53</f>
        <v>Республика Марий-Эл</v>
      </c>
      <c r="B62" s="7">
        <f>hidden1!AF53</f>
        <v>2794910</v>
      </c>
      <c r="C62" s="7">
        <f>hidden1!AG53</f>
        <v>371901</v>
      </c>
      <c r="D62" s="7">
        <f>hidden1!AH53</f>
        <v>25</v>
      </c>
      <c r="E62" s="7">
        <f>hidden1!AI53</f>
        <v>8628</v>
      </c>
      <c r="F62" s="7">
        <f>hidden1!AJ53</f>
        <v>1334</v>
      </c>
      <c r="G62" s="7">
        <f>hidden1!AK53</f>
        <v>2</v>
      </c>
      <c r="H62" s="7">
        <f>hidden1!AL53</f>
        <v>0</v>
      </c>
      <c r="I62" s="7">
        <f>hidden1!AM53</f>
        <v>0</v>
      </c>
      <c r="J62" s="7">
        <f>hidden1!AN53</f>
        <v>0</v>
      </c>
      <c r="K62" s="7">
        <f>hidden1!AO53</f>
        <v>0</v>
      </c>
      <c r="L62" s="7">
        <f>hidden1!AP53</f>
        <v>0</v>
      </c>
      <c r="M62" s="7">
        <f>hidden1!AQ53</f>
        <v>0</v>
      </c>
      <c r="N62" s="7">
        <f>hidden1!AR53</f>
        <v>0</v>
      </c>
      <c r="O62" s="7">
        <f>hidden1!AS53</f>
        <v>0</v>
      </c>
      <c r="P62" s="7">
        <f>hidden1!AT53</f>
        <v>0</v>
      </c>
    </row>
    <row r="63" spans="1:16" s="8" customFormat="1" ht="12" x14ac:dyDescent="0.2">
      <c r="A63" s="6" t="str">
        <f>hidden1!A54</f>
        <v>Республика Мордовия</v>
      </c>
      <c r="B63" s="7">
        <f>hidden1!AF54</f>
        <v>4407526</v>
      </c>
      <c r="C63" s="7">
        <f>hidden1!AG54</f>
        <v>360965</v>
      </c>
      <c r="D63" s="7">
        <f>hidden1!AH54</f>
        <v>25</v>
      </c>
      <c r="E63" s="7">
        <f>hidden1!AI54</f>
        <v>76859</v>
      </c>
      <c r="F63" s="7">
        <f>hidden1!AJ54</f>
        <v>10810</v>
      </c>
      <c r="G63" s="7">
        <f>hidden1!AK54</f>
        <v>3</v>
      </c>
      <c r="H63" s="7">
        <f>hidden1!AL54</f>
        <v>183114</v>
      </c>
      <c r="I63" s="7">
        <f>hidden1!AM54</f>
        <v>20026</v>
      </c>
      <c r="J63" s="7">
        <f>hidden1!AN54</f>
        <v>3</v>
      </c>
      <c r="K63" s="7">
        <f>hidden1!AO54</f>
        <v>0</v>
      </c>
      <c r="L63" s="7">
        <f>hidden1!AP54</f>
        <v>0</v>
      </c>
      <c r="M63" s="7">
        <f>hidden1!AQ54</f>
        <v>0</v>
      </c>
      <c r="N63" s="7">
        <f>hidden1!AR54</f>
        <v>0</v>
      </c>
      <c r="O63" s="7">
        <f>hidden1!AS54</f>
        <v>0</v>
      </c>
      <c r="P63" s="7">
        <f>hidden1!AT54</f>
        <v>0</v>
      </c>
    </row>
    <row r="64" spans="1:16" s="8" customFormat="1" ht="12" x14ac:dyDescent="0.2">
      <c r="A64" s="6" t="str">
        <f>hidden1!A55</f>
        <v>Республика Татарстан</v>
      </c>
      <c r="B64" s="7">
        <f>hidden1!AF55</f>
        <v>320205819</v>
      </c>
      <c r="C64" s="7">
        <f>hidden1!AG55</f>
        <v>29197923</v>
      </c>
      <c r="D64" s="7">
        <f>hidden1!AH55</f>
        <v>104</v>
      </c>
      <c r="E64" s="7">
        <f>hidden1!AI55</f>
        <v>11616</v>
      </c>
      <c r="F64" s="7">
        <f>hidden1!AJ55</f>
        <v>1709</v>
      </c>
      <c r="G64" s="7">
        <f>hidden1!AK55</f>
        <v>7</v>
      </c>
      <c r="H64" s="7">
        <f>hidden1!AL55</f>
        <v>31758490</v>
      </c>
      <c r="I64" s="7">
        <f>hidden1!AM55</f>
        <v>2582291</v>
      </c>
      <c r="J64" s="7">
        <f>hidden1!AN55</f>
        <v>4</v>
      </c>
      <c r="K64" s="7">
        <f>hidden1!AO55</f>
        <v>268442075</v>
      </c>
      <c r="L64" s="7">
        <f>hidden1!AP55</f>
        <v>6606361</v>
      </c>
      <c r="M64" s="7">
        <f>hidden1!AQ55</f>
        <v>8</v>
      </c>
      <c r="N64" s="7">
        <f>hidden1!AR55</f>
        <v>0</v>
      </c>
      <c r="O64" s="7">
        <f>hidden1!AS55</f>
        <v>0</v>
      </c>
      <c r="P64" s="7">
        <f>hidden1!AT55</f>
        <v>0</v>
      </c>
    </row>
    <row r="65" spans="1:16" s="8" customFormat="1" ht="12" x14ac:dyDescent="0.2">
      <c r="A65" s="6" t="str">
        <f>hidden1!A56</f>
        <v>Удмуртская Республика</v>
      </c>
      <c r="B65" s="7">
        <f>hidden1!AF56</f>
        <v>111398927</v>
      </c>
      <c r="C65" s="7">
        <f>hidden1!AG56</f>
        <v>2687919</v>
      </c>
      <c r="D65" s="7">
        <f>hidden1!AH56</f>
        <v>54</v>
      </c>
      <c r="E65" s="7">
        <f>hidden1!AI56</f>
        <v>0</v>
      </c>
      <c r="F65" s="7">
        <f>hidden1!AJ56</f>
        <v>0</v>
      </c>
      <c r="G65" s="7">
        <f>hidden1!AK56</f>
        <v>0</v>
      </c>
      <c r="H65" s="7">
        <f>hidden1!AL56</f>
        <v>77160</v>
      </c>
      <c r="I65" s="7">
        <f>hidden1!AM56</f>
        <v>449</v>
      </c>
      <c r="J65" s="7">
        <f>hidden1!AN56</f>
        <v>3</v>
      </c>
      <c r="K65" s="7">
        <f>hidden1!AO56</f>
        <v>553445</v>
      </c>
      <c r="L65" s="7">
        <f>hidden1!AP56</f>
        <v>82611</v>
      </c>
      <c r="M65" s="7">
        <f>hidden1!AQ56</f>
        <v>4</v>
      </c>
      <c r="N65" s="7">
        <f>hidden1!AR56</f>
        <v>0</v>
      </c>
      <c r="O65" s="7">
        <f>hidden1!AS56</f>
        <v>0</v>
      </c>
      <c r="P65" s="7">
        <f>hidden1!AT56</f>
        <v>0</v>
      </c>
    </row>
    <row r="66" spans="1:16" s="8" customFormat="1" ht="12" x14ac:dyDescent="0.2">
      <c r="A66" s="6" t="str">
        <f>hidden1!A57</f>
        <v>Чувашская Республика</v>
      </c>
      <c r="B66" s="7">
        <f>hidden1!AF57</f>
        <v>161137</v>
      </c>
      <c r="C66" s="7">
        <f>hidden1!AG57</f>
        <v>16132</v>
      </c>
      <c r="D66" s="7">
        <f>hidden1!AH57</f>
        <v>20</v>
      </c>
      <c r="E66" s="7">
        <f>hidden1!AI57</f>
        <v>0</v>
      </c>
      <c r="F66" s="7">
        <f>hidden1!AJ57</f>
        <v>0</v>
      </c>
      <c r="G66" s="7">
        <f>hidden1!AK57</f>
        <v>1</v>
      </c>
      <c r="H66" s="7">
        <f>hidden1!AL57</f>
        <v>0</v>
      </c>
      <c r="I66" s="7">
        <f>hidden1!AM57</f>
        <v>0</v>
      </c>
      <c r="J66" s="7">
        <f>hidden1!AN57</f>
        <v>0</v>
      </c>
      <c r="K66" s="7">
        <f>hidden1!AO57</f>
        <v>0</v>
      </c>
      <c r="L66" s="7">
        <f>hidden1!AP57</f>
        <v>0</v>
      </c>
      <c r="M66" s="7">
        <f>hidden1!AQ57</f>
        <v>0</v>
      </c>
      <c r="N66" s="7">
        <f>hidden1!AR57</f>
        <v>0</v>
      </c>
      <c r="O66" s="7">
        <f>hidden1!AS57</f>
        <v>0</v>
      </c>
      <c r="P66" s="7">
        <f>hidden1!AT57</f>
        <v>0</v>
      </c>
    </row>
    <row r="67" spans="1:16" s="8" customFormat="1" ht="12" x14ac:dyDescent="0.2">
      <c r="A67" s="6" t="str">
        <f>hidden1!A58</f>
        <v>Кировская область</v>
      </c>
      <c r="B67" s="7">
        <f>hidden1!AF58</f>
        <v>5195160</v>
      </c>
      <c r="C67" s="7">
        <f>hidden1!AG58</f>
        <v>434228</v>
      </c>
      <c r="D67" s="7">
        <f>hidden1!AH58</f>
        <v>149</v>
      </c>
      <c r="E67" s="7">
        <f>hidden1!AI58</f>
        <v>0</v>
      </c>
      <c r="F67" s="7">
        <f>hidden1!AJ58</f>
        <v>0</v>
      </c>
      <c r="G67" s="7">
        <f>hidden1!AK58</f>
        <v>0</v>
      </c>
      <c r="H67" s="7">
        <f>hidden1!AL58</f>
        <v>4242</v>
      </c>
      <c r="I67" s="7">
        <f>hidden1!AM58</f>
        <v>166</v>
      </c>
      <c r="J67" s="7">
        <f>hidden1!AN58</f>
        <v>2</v>
      </c>
      <c r="K67" s="7">
        <f>hidden1!AO58</f>
        <v>0</v>
      </c>
      <c r="L67" s="7">
        <f>hidden1!AP58</f>
        <v>0</v>
      </c>
      <c r="M67" s="7">
        <f>hidden1!AQ58</f>
        <v>0</v>
      </c>
      <c r="N67" s="7">
        <f>hidden1!AR58</f>
        <v>0</v>
      </c>
      <c r="O67" s="7">
        <f>hidden1!AS58</f>
        <v>0</v>
      </c>
      <c r="P67" s="7">
        <f>hidden1!AT58</f>
        <v>0</v>
      </c>
    </row>
    <row r="68" spans="1:16" s="8" customFormat="1" ht="12" x14ac:dyDescent="0.2">
      <c r="A68" s="6" t="str">
        <f>hidden1!A59</f>
        <v>Нижегородская область</v>
      </c>
      <c r="B68" s="7">
        <f>hidden1!AF59</f>
        <v>50390755</v>
      </c>
      <c r="C68" s="7">
        <f>hidden1!AG59</f>
        <v>9006750</v>
      </c>
      <c r="D68" s="7">
        <f>hidden1!AH59</f>
        <v>193</v>
      </c>
      <c r="E68" s="7">
        <f>hidden1!AI59</f>
        <v>0</v>
      </c>
      <c r="F68" s="7">
        <f>hidden1!AJ59</f>
        <v>0</v>
      </c>
      <c r="G68" s="7">
        <f>hidden1!AK59</f>
        <v>0</v>
      </c>
      <c r="H68" s="7">
        <f>hidden1!AL59</f>
        <v>0</v>
      </c>
      <c r="I68" s="7">
        <f>hidden1!AM59</f>
        <v>0</v>
      </c>
      <c r="J68" s="7">
        <f>hidden1!AN59</f>
        <v>0</v>
      </c>
      <c r="K68" s="7">
        <f>hidden1!AO59</f>
        <v>110225177</v>
      </c>
      <c r="L68" s="7">
        <f>hidden1!AP59</f>
        <v>16014266</v>
      </c>
      <c r="M68" s="7">
        <f>hidden1!AQ59</f>
        <v>4</v>
      </c>
      <c r="N68" s="7">
        <f>hidden1!AR59</f>
        <v>0</v>
      </c>
      <c r="O68" s="7">
        <f>hidden1!AS59</f>
        <v>0</v>
      </c>
      <c r="P68" s="7">
        <f>hidden1!AT59</f>
        <v>0</v>
      </c>
    </row>
    <row r="69" spans="1:16" s="8" customFormat="1" ht="12" x14ac:dyDescent="0.2">
      <c r="A69" s="6" t="str">
        <f>hidden1!A60</f>
        <v>Оренбургская область</v>
      </c>
      <c r="B69" s="7">
        <f>hidden1!AF60</f>
        <v>25397850</v>
      </c>
      <c r="C69" s="7">
        <f>hidden1!AG60</f>
        <v>1772481</v>
      </c>
      <c r="D69" s="7">
        <f>hidden1!AH60</f>
        <v>56</v>
      </c>
      <c r="E69" s="7">
        <f>hidden1!AI60</f>
        <v>0</v>
      </c>
      <c r="F69" s="7">
        <f>hidden1!AJ60</f>
        <v>0</v>
      </c>
      <c r="G69" s="7">
        <f>hidden1!AK60</f>
        <v>0</v>
      </c>
      <c r="H69" s="7">
        <f>hidden1!AL60</f>
        <v>28801</v>
      </c>
      <c r="I69" s="7">
        <f>hidden1!AM60</f>
        <v>3969</v>
      </c>
      <c r="J69" s="7">
        <f>hidden1!AN60</f>
        <v>2</v>
      </c>
      <c r="K69" s="7">
        <f>hidden1!AO60</f>
        <v>27050777</v>
      </c>
      <c r="L69" s="7">
        <f>hidden1!AP60</f>
        <v>4046297</v>
      </c>
      <c r="M69" s="7">
        <f>hidden1!AQ60</f>
        <v>4</v>
      </c>
      <c r="N69" s="7">
        <f>hidden1!AR60</f>
        <v>0</v>
      </c>
      <c r="O69" s="7">
        <f>hidden1!AS60</f>
        <v>0</v>
      </c>
      <c r="P69" s="7">
        <f>hidden1!AT60</f>
        <v>0</v>
      </c>
    </row>
    <row r="70" spans="1:16" s="8" customFormat="1" ht="12" x14ac:dyDescent="0.2">
      <c r="A70" s="6" t="str">
        <f>hidden1!A61</f>
        <v>Пензенская область</v>
      </c>
      <c r="B70" s="7">
        <f>hidden1!AF61</f>
        <v>2681609</v>
      </c>
      <c r="C70" s="7">
        <f>hidden1!AG61</f>
        <v>96734</v>
      </c>
      <c r="D70" s="7">
        <f>hidden1!AH61</f>
        <v>53</v>
      </c>
      <c r="E70" s="7">
        <f>hidden1!AI61</f>
        <v>0</v>
      </c>
      <c r="F70" s="7">
        <f>hidden1!AJ61</f>
        <v>0</v>
      </c>
      <c r="G70" s="7">
        <f>hidden1!AK61</f>
        <v>0</v>
      </c>
      <c r="H70" s="7">
        <f>hidden1!AL61</f>
        <v>0</v>
      </c>
      <c r="I70" s="7">
        <f>hidden1!AM61</f>
        <v>0</v>
      </c>
      <c r="J70" s="7">
        <f>hidden1!AN61</f>
        <v>0</v>
      </c>
      <c r="K70" s="7">
        <f>hidden1!AO61</f>
        <v>0</v>
      </c>
      <c r="L70" s="7">
        <f>hidden1!AP61</f>
        <v>0</v>
      </c>
      <c r="M70" s="7">
        <f>hidden1!AQ61</f>
        <v>0</v>
      </c>
      <c r="N70" s="7">
        <f>hidden1!AR61</f>
        <v>0</v>
      </c>
      <c r="O70" s="7">
        <f>hidden1!AS61</f>
        <v>0</v>
      </c>
      <c r="P70" s="7">
        <f>hidden1!AT61</f>
        <v>0</v>
      </c>
    </row>
    <row r="71" spans="1:16" s="8" customFormat="1" ht="12" x14ac:dyDescent="0.2">
      <c r="A71" s="6" t="str">
        <f>hidden1!A62</f>
        <v>Пермский край</v>
      </c>
      <c r="B71" s="7">
        <f>hidden1!AF62</f>
        <v>31267475</v>
      </c>
      <c r="C71" s="7">
        <f>hidden1!AG62</f>
        <v>3529675</v>
      </c>
      <c r="D71" s="7">
        <f>hidden1!AH62</f>
        <v>227</v>
      </c>
      <c r="E71" s="7">
        <f>hidden1!AI62</f>
        <v>413</v>
      </c>
      <c r="F71" s="7">
        <f>hidden1!AJ62</f>
        <v>2</v>
      </c>
      <c r="G71" s="7">
        <f>hidden1!AK62</f>
        <v>1</v>
      </c>
      <c r="H71" s="7">
        <f>hidden1!AL62</f>
        <v>8522</v>
      </c>
      <c r="I71" s="7">
        <f>hidden1!AM62</f>
        <v>894</v>
      </c>
      <c r="J71" s="7">
        <f>hidden1!AN62</f>
        <v>3</v>
      </c>
      <c r="K71" s="7">
        <f>hidden1!AO62</f>
        <v>310937383</v>
      </c>
      <c r="L71" s="7">
        <f>hidden1!AP62</f>
        <v>25858166</v>
      </c>
      <c r="M71" s="7">
        <f>hidden1!AQ62</f>
        <v>13</v>
      </c>
      <c r="N71" s="7">
        <f>hidden1!AR62</f>
        <v>0</v>
      </c>
      <c r="O71" s="7">
        <f>hidden1!AS62</f>
        <v>0</v>
      </c>
      <c r="P71" s="7">
        <f>hidden1!AT62</f>
        <v>0</v>
      </c>
    </row>
    <row r="72" spans="1:16" s="8" customFormat="1" ht="12" x14ac:dyDescent="0.2">
      <c r="A72" s="6" t="str">
        <f>hidden1!A63</f>
        <v>Самарская область</v>
      </c>
      <c r="B72" s="7">
        <f>hidden1!AF63</f>
        <v>51354265</v>
      </c>
      <c r="C72" s="7">
        <f>hidden1!AG63</f>
        <v>4746233</v>
      </c>
      <c r="D72" s="7">
        <f>hidden1!AH63</f>
        <v>93</v>
      </c>
      <c r="E72" s="7">
        <f>hidden1!AI63</f>
        <v>0</v>
      </c>
      <c r="F72" s="7">
        <f>hidden1!AJ63</f>
        <v>0</v>
      </c>
      <c r="G72" s="7">
        <f>hidden1!AK63</f>
        <v>0</v>
      </c>
      <c r="H72" s="7">
        <f>hidden1!AL63</f>
        <v>0</v>
      </c>
      <c r="I72" s="7">
        <f>hidden1!AM63</f>
        <v>0</v>
      </c>
      <c r="J72" s="7">
        <f>hidden1!AN63</f>
        <v>0</v>
      </c>
      <c r="K72" s="7">
        <f>hidden1!AO63</f>
        <v>67975589</v>
      </c>
      <c r="L72" s="7">
        <f>hidden1!AP63</f>
        <v>3853310</v>
      </c>
      <c r="M72" s="7">
        <f>hidden1!AQ63</f>
        <v>6</v>
      </c>
      <c r="N72" s="7">
        <f>hidden1!AR63</f>
        <v>1603882</v>
      </c>
      <c r="O72" s="7">
        <f>hidden1!AS63</f>
        <v>169139</v>
      </c>
      <c r="P72" s="7">
        <f>hidden1!AT63</f>
        <v>4</v>
      </c>
    </row>
    <row r="73" spans="1:16" s="8" customFormat="1" ht="12" x14ac:dyDescent="0.2">
      <c r="A73" s="6" t="str">
        <f>hidden1!A64</f>
        <v>Саратовская область</v>
      </c>
      <c r="B73" s="7">
        <f>hidden1!AF64</f>
        <v>7132515</v>
      </c>
      <c r="C73" s="7">
        <f>hidden1!AG64</f>
        <v>402712</v>
      </c>
      <c r="D73" s="7">
        <f>hidden1!AH64</f>
        <v>40</v>
      </c>
      <c r="E73" s="7">
        <f>hidden1!AI64</f>
        <v>0</v>
      </c>
      <c r="F73" s="7">
        <f>hidden1!AJ64</f>
        <v>0</v>
      </c>
      <c r="G73" s="7">
        <f>hidden1!AK64</f>
        <v>0</v>
      </c>
      <c r="H73" s="7">
        <f>hidden1!AL64</f>
        <v>0</v>
      </c>
      <c r="I73" s="7">
        <f>hidden1!AM64</f>
        <v>0</v>
      </c>
      <c r="J73" s="7">
        <f>hidden1!AN64</f>
        <v>0</v>
      </c>
      <c r="K73" s="7">
        <f>hidden1!AO64</f>
        <v>14925063</v>
      </c>
      <c r="L73" s="7">
        <f>hidden1!AP64</f>
        <v>1557868</v>
      </c>
      <c r="M73" s="7">
        <f>hidden1!AQ64</f>
        <v>10</v>
      </c>
      <c r="N73" s="7">
        <f>hidden1!AR64</f>
        <v>0</v>
      </c>
      <c r="O73" s="7">
        <f>hidden1!AS64</f>
        <v>0</v>
      </c>
      <c r="P73" s="7">
        <f>hidden1!AT64</f>
        <v>0</v>
      </c>
    </row>
    <row r="74" spans="1:16" s="8" customFormat="1" ht="12" x14ac:dyDescent="0.2">
      <c r="A74" s="6" t="str">
        <f>hidden1!A65</f>
        <v>Ульяновская область</v>
      </c>
      <c r="B74" s="7">
        <f>hidden1!AF65</f>
        <v>4656959</v>
      </c>
      <c r="C74" s="7">
        <f>hidden1!AG65</f>
        <v>413804</v>
      </c>
      <c r="D74" s="7">
        <f>hidden1!AH65</f>
        <v>31</v>
      </c>
      <c r="E74" s="7">
        <f>hidden1!AI65</f>
        <v>0</v>
      </c>
      <c r="F74" s="7">
        <f>hidden1!AJ65</f>
        <v>0</v>
      </c>
      <c r="G74" s="7">
        <f>hidden1!AK65</f>
        <v>0</v>
      </c>
      <c r="H74" s="7">
        <f>hidden1!AL65</f>
        <v>0</v>
      </c>
      <c r="I74" s="7">
        <f>hidden1!AM65</f>
        <v>0</v>
      </c>
      <c r="J74" s="7">
        <f>hidden1!AN65</f>
        <v>0</v>
      </c>
      <c r="K74" s="7">
        <f>hidden1!AO65</f>
        <v>15971</v>
      </c>
      <c r="L74" s="7">
        <f>hidden1!AP65</f>
        <v>2319</v>
      </c>
      <c r="M74" s="7">
        <f>hidden1!AQ65</f>
        <v>3</v>
      </c>
      <c r="N74" s="7">
        <f>hidden1!AR65</f>
        <v>0</v>
      </c>
      <c r="O74" s="7">
        <f>hidden1!AS65</f>
        <v>0</v>
      </c>
      <c r="P74" s="7">
        <f>hidden1!AT65</f>
        <v>0</v>
      </c>
    </row>
    <row r="75" spans="1:16" s="8" customFormat="1" ht="12" x14ac:dyDescent="0.2">
      <c r="A75" s="6" t="str">
        <f>hidden1!A66</f>
        <v>УРАЛЬСКИЙ ФЕДЕРАЛЬНЫЙ ОКРУГ</v>
      </c>
      <c r="B75" s="7">
        <f>hidden1!AF66</f>
        <v>1739566506</v>
      </c>
      <c r="C75" s="7">
        <f>hidden1!AG66</f>
        <v>89694462</v>
      </c>
      <c r="D75" s="7">
        <f>hidden1!AH66</f>
        <v>621</v>
      </c>
      <c r="E75" s="7">
        <f>hidden1!AI66</f>
        <v>147436</v>
      </c>
      <c r="F75" s="7">
        <f>hidden1!AJ66</f>
        <v>21747</v>
      </c>
      <c r="G75" s="7">
        <f>hidden1!AK66</f>
        <v>17</v>
      </c>
      <c r="H75" s="7">
        <f>hidden1!AL66</f>
        <v>3266599</v>
      </c>
      <c r="I75" s="7">
        <f>hidden1!AM66</f>
        <v>93361</v>
      </c>
      <c r="J75" s="7">
        <f>hidden1!AN66</f>
        <v>14</v>
      </c>
      <c r="K75" s="7">
        <f>hidden1!AO66</f>
        <v>317352479</v>
      </c>
      <c r="L75" s="7">
        <f>hidden1!AP66</f>
        <v>18328300</v>
      </c>
      <c r="M75" s="7">
        <f>hidden1!AQ66</f>
        <v>46</v>
      </c>
      <c r="N75" s="7">
        <f>hidden1!AR66</f>
        <v>7055236</v>
      </c>
      <c r="O75" s="7">
        <f>hidden1!AS66</f>
        <v>1200854</v>
      </c>
      <c r="P75" s="7">
        <f>hidden1!AT66</f>
        <v>9</v>
      </c>
    </row>
    <row r="76" spans="1:16" s="8" customFormat="1" ht="12" x14ac:dyDescent="0.2">
      <c r="A76" s="6" t="str">
        <f>hidden1!A67</f>
        <v>Курганская область</v>
      </c>
      <c r="B76" s="7">
        <f>hidden1!AF67</f>
        <v>131779</v>
      </c>
      <c r="C76" s="7">
        <f>hidden1!AG67</f>
        <v>3404</v>
      </c>
      <c r="D76" s="7">
        <f>hidden1!AH67</f>
        <v>8</v>
      </c>
      <c r="E76" s="7">
        <f>hidden1!AI67</f>
        <v>0</v>
      </c>
      <c r="F76" s="7">
        <f>hidden1!AJ67</f>
        <v>0</v>
      </c>
      <c r="G76" s="7">
        <f>hidden1!AK67</f>
        <v>0</v>
      </c>
      <c r="H76" s="7">
        <f>hidden1!AL67</f>
        <v>0</v>
      </c>
      <c r="I76" s="7">
        <f>hidden1!AM67</f>
        <v>0</v>
      </c>
      <c r="J76" s="7">
        <f>hidden1!AN67</f>
        <v>0</v>
      </c>
      <c r="K76" s="7">
        <f>hidden1!AO67</f>
        <v>0</v>
      </c>
      <c r="L76" s="7">
        <f>hidden1!AP67</f>
        <v>0</v>
      </c>
      <c r="M76" s="7">
        <f>hidden1!AQ67</f>
        <v>0</v>
      </c>
      <c r="N76" s="7">
        <f>hidden1!AR67</f>
        <v>0</v>
      </c>
      <c r="O76" s="7">
        <f>hidden1!AS67</f>
        <v>0</v>
      </c>
      <c r="P76" s="7">
        <f>hidden1!AT67</f>
        <v>0</v>
      </c>
    </row>
    <row r="77" spans="1:16" s="8" customFormat="1" ht="12" x14ac:dyDescent="0.2">
      <c r="A77" s="6" t="str">
        <f>hidden1!A68</f>
        <v>Свердловская область</v>
      </c>
      <c r="B77" s="7">
        <f>hidden1!AF68</f>
        <v>190866341</v>
      </c>
      <c r="C77" s="7">
        <f>hidden1!AG68</f>
        <v>22049503</v>
      </c>
      <c r="D77" s="7">
        <f>hidden1!AH68</f>
        <v>317</v>
      </c>
      <c r="E77" s="7">
        <f>hidden1!AI68</f>
        <v>616</v>
      </c>
      <c r="F77" s="7">
        <f>hidden1!AJ68</f>
        <v>71</v>
      </c>
      <c r="G77" s="7">
        <f>hidden1!AK68</f>
        <v>4</v>
      </c>
      <c r="H77" s="7">
        <f>hidden1!AL68</f>
        <v>19037</v>
      </c>
      <c r="I77" s="7">
        <f>hidden1!AM68</f>
        <v>1572</v>
      </c>
      <c r="J77" s="7">
        <f>hidden1!AN68</f>
        <v>5</v>
      </c>
      <c r="K77" s="7">
        <f>hidden1!AO68</f>
        <v>4277797</v>
      </c>
      <c r="L77" s="7">
        <f>hidden1!AP68</f>
        <v>444368</v>
      </c>
      <c r="M77" s="7">
        <f>hidden1!AQ68</f>
        <v>19</v>
      </c>
      <c r="N77" s="7">
        <f>hidden1!AR68</f>
        <v>7055236</v>
      </c>
      <c r="O77" s="7">
        <f>hidden1!AS68</f>
        <v>1200854</v>
      </c>
      <c r="P77" s="7">
        <f>hidden1!AT68</f>
        <v>9</v>
      </c>
    </row>
    <row r="78" spans="1:16" s="8" customFormat="1" ht="12" x14ac:dyDescent="0.2">
      <c r="A78" s="6" t="str">
        <f>hidden1!A69</f>
        <v>Тюменская область</v>
      </c>
      <c r="B78" s="7">
        <f>hidden1!AF69</f>
        <v>71735539</v>
      </c>
      <c r="C78" s="7">
        <f>hidden1!AG69</f>
        <v>9393956</v>
      </c>
      <c r="D78" s="7">
        <f>hidden1!AH69</f>
        <v>37</v>
      </c>
      <c r="E78" s="7">
        <f>hidden1!AI69</f>
        <v>10807</v>
      </c>
      <c r="F78" s="7">
        <f>hidden1!AJ69</f>
        <v>450</v>
      </c>
      <c r="G78" s="7">
        <f>hidden1!AK69</f>
        <v>4</v>
      </c>
      <c r="H78" s="7">
        <f>hidden1!AL69</f>
        <v>5571</v>
      </c>
      <c r="I78" s="7">
        <f>hidden1!AM69</f>
        <v>316</v>
      </c>
      <c r="J78" s="7">
        <f>hidden1!AN69</f>
        <v>1</v>
      </c>
      <c r="K78" s="7">
        <f>hidden1!AO69</f>
        <v>7557451</v>
      </c>
      <c r="L78" s="7">
        <f>hidden1!AP69</f>
        <v>1021129</v>
      </c>
      <c r="M78" s="7">
        <f>hidden1!AQ69</f>
        <v>4</v>
      </c>
      <c r="N78" s="7">
        <f>hidden1!AR69</f>
        <v>0</v>
      </c>
      <c r="O78" s="7">
        <f>hidden1!AS69</f>
        <v>0</v>
      </c>
      <c r="P78" s="7">
        <f>hidden1!AT69</f>
        <v>0</v>
      </c>
    </row>
    <row r="79" spans="1:16" s="8" customFormat="1" ht="12" x14ac:dyDescent="0.2">
      <c r="A79" s="6" t="str">
        <f>hidden1!A70</f>
        <v>Челябинская область</v>
      </c>
      <c r="B79" s="7">
        <f>hidden1!AF70</f>
        <v>83048082</v>
      </c>
      <c r="C79" s="7">
        <f>hidden1!AG70</f>
        <v>10462444</v>
      </c>
      <c r="D79" s="7">
        <f>hidden1!AH70</f>
        <v>181</v>
      </c>
      <c r="E79" s="7">
        <f>hidden1!AI70</f>
        <v>136013</v>
      </c>
      <c r="F79" s="7">
        <f>hidden1!AJ70</f>
        <v>21226</v>
      </c>
      <c r="G79" s="7">
        <f>hidden1!AK70</f>
        <v>9</v>
      </c>
      <c r="H79" s="7">
        <f>hidden1!AL70</f>
        <v>210330</v>
      </c>
      <c r="I79" s="7">
        <f>hidden1!AM70</f>
        <v>29160</v>
      </c>
      <c r="J79" s="7">
        <f>hidden1!AN70</f>
        <v>7</v>
      </c>
      <c r="K79" s="7">
        <f>hidden1!AO70</f>
        <v>42536928</v>
      </c>
      <c r="L79" s="7">
        <f>hidden1!AP70</f>
        <v>4994467</v>
      </c>
      <c r="M79" s="7">
        <f>hidden1!AQ70</f>
        <v>4</v>
      </c>
      <c r="N79" s="7">
        <f>hidden1!AR70</f>
        <v>0</v>
      </c>
      <c r="O79" s="7">
        <f>hidden1!AS70</f>
        <v>0</v>
      </c>
      <c r="P79" s="7">
        <f>hidden1!AT70</f>
        <v>0</v>
      </c>
    </row>
    <row r="80" spans="1:16" s="8" customFormat="1" ht="12" x14ac:dyDescent="0.2">
      <c r="A80" s="6" t="str">
        <f>hidden1!A71</f>
        <v>Ханты-Мансийский АО - Югра</v>
      </c>
      <c r="B80" s="7">
        <f>hidden1!AF71</f>
        <v>1288159896</v>
      </c>
      <c r="C80" s="7">
        <f>hidden1!AG71</f>
        <v>44946097</v>
      </c>
      <c r="D80" s="7">
        <f>hidden1!AH71</f>
        <v>70</v>
      </c>
      <c r="E80" s="7">
        <f>hidden1!AI71</f>
        <v>0</v>
      </c>
      <c r="F80" s="7">
        <f>hidden1!AJ71</f>
        <v>0</v>
      </c>
      <c r="G80" s="7">
        <f>hidden1!AK71</f>
        <v>0</v>
      </c>
      <c r="H80" s="7">
        <f>hidden1!AL71</f>
        <v>0</v>
      </c>
      <c r="I80" s="7">
        <f>hidden1!AM71</f>
        <v>0</v>
      </c>
      <c r="J80" s="7">
        <f>hidden1!AN71</f>
        <v>0</v>
      </c>
      <c r="K80" s="7">
        <f>hidden1!AO71</f>
        <v>159730515</v>
      </c>
      <c r="L80" s="7">
        <f>hidden1!AP71</f>
        <v>9090678</v>
      </c>
      <c r="M80" s="7">
        <f>hidden1!AQ71</f>
        <v>4</v>
      </c>
      <c r="N80" s="7">
        <f>hidden1!AR71</f>
        <v>0</v>
      </c>
      <c r="O80" s="7">
        <f>hidden1!AS71</f>
        <v>0</v>
      </c>
      <c r="P80" s="7">
        <f>hidden1!AT71</f>
        <v>0</v>
      </c>
    </row>
    <row r="81" spans="1:16" s="8" customFormat="1" ht="12" x14ac:dyDescent="0.2">
      <c r="A81" s="6" t="str">
        <f>hidden1!A72</f>
        <v>Ямало-Hенецкий АО</v>
      </c>
      <c r="B81" s="7">
        <f>hidden1!AF72</f>
        <v>105624869</v>
      </c>
      <c r="C81" s="7">
        <f>hidden1!AG72</f>
        <v>2839058</v>
      </c>
      <c r="D81" s="7">
        <f>hidden1!AH72</f>
        <v>8</v>
      </c>
      <c r="E81" s="7">
        <f>hidden1!AI72</f>
        <v>0</v>
      </c>
      <c r="F81" s="7">
        <f>hidden1!AJ72</f>
        <v>0</v>
      </c>
      <c r="G81" s="7">
        <f>hidden1!AK72</f>
        <v>0</v>
      </c>
      <c r="H81" s="7">
        <f>hidden1!AL72</f>
        <v>3031661</v>
      </c>
      <c r="I81" s="7">
        <f>hidden1!AM72</f>
        <v>62313</v>
      </c>
      <c r="J81" s="7">
        <f>hidden1!AN72</f>
        <v>1</v>
      </c>
      <c r="K81" s="7">
        <f>hidden1!AO72</f>
        <v>103249788</v>
      </c>
      <c r="L81" s="7">
        <f>hidden1!AP72</f>
        <v>2777658</v>
      </c>
      <c r="M81" s="7">
        <f>hidden1!AQ72</f>
        <v>15</v>
      </c>
      <c r="N81" s="7">
        <f>hidden1!AR72</f>
        <v>0</v>
      </c>
      <c r="O81" s="7">
        <f>hidden1!AS72</f>
        <v>0</v>
      </c>
      <c r="P81" s="7">
        <f>hidden1!AT72</f>
        <v>0</v>
      </c>
    </row>
    <row r="82" spans="1:16" s="8" customFormat="1" ht="12" x14ac:dyDescent="0.2">
      <c r="A82" s="6" t="str">
        <f>hidden1!A73</f>
        <v>СИБИРСКИЙ ФЕДЕРАЛЬНЫЙ ОКРУГ</v>
      </c>
      <c r="B82" s="7">
        <f>hidden1!AF73</f>
        <v>837931829</v>
      </c>
      <c r="C82" s="7">
        <f>hidden1!AG73</f>
        <v>79266357</v>
      </c>
      <c r="D82" s="7">
        <f>hidden1!AH73</f>
        <v>2430</v>
      </c>
      <c r="E82" s="7">
        <f>hidden1!AI73</f>
        <v>1191</v>
      </c>
      <c r="F82" s="7">
        <f>hidden1!AJ73</f>
        <v>0</v>
      </c>
      <c r="G82" s="7">
        <f>hidden1!AK73</f>
        <v>4</v>
      </c>
      <c r="H82" s="7">
        <f>hidden1!AL73</f>
        <v>818187</v>
      </c>
      <c r="I82" s="7">
        <f>hidden1!AM73</f>
        <v>71190</v>
      </c>
      <c r="J82" s="7">
        <f>hidden1!AN73</f>
        <v>27</v>
      </c>
      <c r="K82" s="7">
        <f>hidden1!AO73</f>
        <v>499991720</v>
      </c>
      <c r="L82" s="7">
        <f>hidden1!AP73</f>
        <v>24576936</v>
      </c>
      <c r="M82" s="7">
        <f>hidden1!AQ73</f>
        <v>40</v>
      </c>
      <c r="N82" s="7">
        <f>hidden1!AR73</f>
        <v>35321743</v>
      </c>
      <c r="O82" s="7">
        <f>hidden1!AS73</f>
        <v>4470640</v>
      </c>
      <c r="P82" s="7">
        <f>hidden1!AT73</f>
        <v>16</v>
      </c>
    </row>
    <row r="83" spans="1:16" s="8" customFormat="1" ht="12" x14ac:dyDescent="0.2">
      <c r="A83" s="6" t="str">
        <f>hidden1!A74</f>
        <v>Республика Алтай</v>
      </c>
      <c r="B83" s="7">
        <f>hidden1!AF74</f>
        <v>5715655</v>
      </c>
      <c r="C83" s="7">
        <f>hidden1!AG74</f>
        <v>465960</v>
      </c>
      <c r="D83" s="7">
        <f>hidden1!AH74</f>
        <v>8</v>
      </c>
      <c r="E83" s="7">
        <f>hidden1!AI74</f>
        <v>0</v>
      </c>
      <c r="F83" s="7">
        <f>hidden1!AJ74</f>
        <v>0</v>
      </c>
      <c r="G83" s="7">
        <f>hidden1!AK74</f>
        <v>0</v>
      </c>
      <c r="H83" s="7">
        <f>hidden1!AL74</f>
        <v>0</v>
      </c>
      <c r="I83" s="7">
        <f>hidden1!AM74</f>
        <v>0</v>
      </c>
      <c r="J83" s="7">
        <f>hidden1!AN74</f>
        <v>0</v>
      </c>
      <c r="K83" s="7">
        <f>hidden1!AO74</f>
        <v>0</v>
      </c>
      <c r="L83" s="7">
        <f>hidden1!AP74</f>
        <v>0</v>
      </c>
      <c r="M83" s="7">
        <f>hidden1!AQ74</f>
        <v>0</v>
      </c>
      <c r="N83" s="7">
        <f>hidden1!AR74</f>
        <v>0</v>
      </c>
      <c r="O83" s="7">
        <f>hidden1!AS74</f>
        <v>0</v>
      </c>
      <c r="P83" s="7">
        <f>hidden1!AT74</f>
        <v>0</v>
      </c>
    </row>
    <row r="84" spans="1:16" s="8" customFormat="1" ht="12" x14ac:dyDescent="0.2">
      <c r="A84" s="6" t="str">
        <f>hidden1!A75</f>
        <v>Республика Тыва</v>
      </c>
      <c r="B84" s="7">
        <f>hidden1!AF75</f>
        <v>16223585</v>
      </c>
      <c r="C84" s="7">
        <f>hidden1!AG75</f>
        <v>773995</v>
      </c>
      <c r="D84" s="7">
        <f>hidden1!AH75</f>
        <v>8</v>
      </c>
      <c r="E84" s="7">
        <f>hidden1!AI75</f>
        <v>0</v>
      </c>
      <c r="F84" s="7">
        <f>hidden1!AJ75</f>
        <v>0</v>
      </c>
      <c r="G84" s="7">
        <f>hidden1!AK75</f>
        <v>0</v>
      </c>
      <c r="H84" s="7">
        <f>hidden1!AL75</f>
        <v>0</v>
      </c>
      <c r="I84" s="7">
        <f>hidden1!AM75</f>
        <v>0</v>
      </c>
      <c r="J84" s="7">
        <f>hidden1!AN75</f>
        <v>0</v>
      </c>
      <c r="K84" s="7">
        <f>hidden1!AO75</f>
        <v>0</v>
      </c>
      <c r="L84" s="7">
        <f>hidden1!AP75</f>
        <v>0</v>
      </c>
      <c r="M84" s="7">
        <f>hidden1!AQ75</f>
        <v>0</v>
      </c>
      <c r="N84" s="7">
        <f>hidden1!AR75</f>
        <v>0</v>
      </c>
      <c r="O84" s="7">
        <f>hidden1!AS75</f>
        <v>0</v>
      </c>
      <c r="P84" s="7">
        <f>hidden1!AT75</f>
        <v>0</v>
      </c>
    </row>
    <row r="85" spans="1:16" s="8" customFormat="1" ht="12" x14ac:dyDescent="0.2">
      <c r="A85" s="6" t="str">
        <f>hidden1!A76</f>
        <v>Республика Хакасия</v>
      </c>
      <c r="B85" s="7">
        <f>hidden1!AF76</f>
        <v>11220516</v>
      </c>
      <c r="C85" s="7">
        <f>hidden1!AG76</f>
        <v>524784</v>
      </c>
      <c r="D85" s="7">
        <f>hidden1!AH76</f>
        <v>20</v>
      </c>
      <c r="E85" s="7">
        <f>hidden1!AI76</f>
        <v>1191</v>
      </c>
      <c r="F85" s="7">
        <f>hidden1!AJ76</f>
        <v>0</v>
      </c>
      <c r="G85" s="7">
        <f>hidden1!AK76</f>
        <v>1</v>
      </c>
      <c r="H85" s="7">
        <f>hidden1!AL76</f>
        <v>0</v>
      </c>
      <c r="I85" s="7">
        <f>hidden1!AM76</f>
        <v>0</v>
      </c>
      <c r="J85" s="7">
        <f>hidden1!AN76</f>
        <v>0</v>
      </c>
      <c r="K85" s="7">
        <f>hidden1!AO76</f>
        <v>20366281</v>
      </c>
      <c r="L85" s="7">
        <f>hidden1!AP76</f>
        <v>881837</v>
      </c>
      <c r="M85" s="7">
        <f>hidden1!AQ76</f>
        <v>8</v>
      </c>
      <c r="N85" s="7">
        <f>hidden1!AR76</f>
        <v>1211480</v>
      </c>
      <c r="O85" s="7">
        <f>hidden1!AS76</f>
        <v>173252</v>
      </c>
      <c r="P85" s="7">
        <f>hidden1!AT76</f>
        <v>4</v>
      </c>
    </row>
    <row r="86" spans="1:16" s="8" customFormat="1" ht="12" x14ac:dyDescent="0.2">
      <c r="A86" s="6" t="str">
        <f>hidden1!A77</f>
        <v>Алтайский край</v>
      </c>
      <c r="B86" s="7">
        <f>hidden1!AF77</f>
        <v>15523504</v>
      </c>
      <c r="C86" s="7">
        <f>hidden1!AG77</f>
        <v>1546584</v>
      </c>
      <c r="D86" s="7">
        <f>hidden1!AH77</f>
        <v>121</v>
      </c>
      <c r="E86" s="7">
        <f>hidden1!AI77</f>
        <v>0</v>
      </c>
      <c r="F86" s="7">
        <f>hidden1!AJ77</f>
        <v>0</v>
      </c>
      <c r="G86" s="7">
        <f>hidden1!AK77</f>
        <v>0</v>
      </c>
      <c r="H86" s="7">
        <f>hidden1!AL77</f>
        <v>55422</v>
      </c>
      <c r="I86" s="7">
        <f>hidden1!AM77</f>
        <v>4233</v>
      </c>
      <c r="J86" s="7">
        <f>hidden1!AN77</f>
        <v>2</v>
      </c>
      <c r="K86" s="7">
        <f>hidden1!AO77</f>
        <v>0</v>
      </c>
      <c r="L86" s="7">
        <f>hidden1!AP77</f>
        <v>0</v>
      </c>
      <c r="M86" s="7">
        <f>hidden1!AQ77</f>
        <v>0</v>
      </c>
      <c r="N86" s="7">
        <f>hidden1!AR77</f>
        <v>0</v>
      </c>
      <c r="O86" s="7">
        <f>hidden1!AS77</f>
        <v>0</v>
      </c>
      <c r="P86" s="7">
        <f>hidden1!AT77</f>
        <v>0</v>
      </c>
    </row>
    <row r="87" spans="1:16" s="8" customFormat="1" ht="12" x14ac:dyDescent="0.2">
      <c r="A87" s="6" t="str">
        <f>hidden1!A78</f>
        <v>Красноярский край</v>
      </c>
      <c r="B87" s="7">
        <f>hidden1!AF78</f>
        <v>36072844</v>
      </c>
      <c r="C87" s="7">
        <f>hidden1!AG78</f>
        <v>2829103</v>
      </c>
      <c r="D87" s="7">
        <f>hidden1!AH78</f>
        <v>660</v>
      </c>
      <c r="E87" s="7">
        <f>hidden1!AI78</f>
        <v>0</v>
      </c>
      <c r="F87" s="7">
        <f>hidden1!AJ78</f>
        <v>0</v>
      </c>
      <c r="G87" s="7">
        <f>hidden1!AK78</f>
        <v>1</v>
      </c>
      <c r="H87" s="7">
        <f>hidden1!AL78</f>
        <v>44064</v>
      </c>
      <c r="I87" s="7">
        <f>hidden1!AM78</f>
        <v>2958</v>
      </c>
      <c r="J87" s="7">
        <f>hidden1!AN78</f>
        <v>6</v>
      </c>
      <c r="K87" s="7">
        <f>hidden1!AO78</f>
        <v>270772536</v>
      </c>
      <c r="L87" s="7">
        <f>hidden1!AP78</f>
        <v>14622681</v>
      </c>
      <c r="M87" s="7">
        <f>hidden1!AQ78</f>
        <v>10</v>
      </c>
      <c r="N87" s="7">
        <f>hidden1!AR78</f>
        <v>34059015</v>
      </c>
      <c r="O87" s="7">
        <f>hidden1!AS78</f>
        <v>4289145</v>
      </c>
      <c r="P87" s="7">
        <f>hidden1!AT78</f>
        <v>9</v>
      </c>
    </row>
    <row r="88" spans="1:16" s="8" customFormat="1" ht="12" x14ac:dyDescent="0.2">
      <c r="A88" s="6" t="str">
        <f>hidden1!A79</f>
        <v>Иркутская область</v>
      </c>
      <c r="B88" s="7">
        <f>hidden1!AF79</f>
        <v>192451942</v>
      </c>
      <c r="C88" s="7">
        <f>hidden1!AG79</f>
        <v>9778478</v>
      </c>
      <c r="D88" s="7">
        <f>hidden1!AH79</f>
        <v>1211</v>
      </c>
      <c r="E88" s="7">
        <f>hidden1!AI79</f>
        <v>0</v>
      </c>
      <c r="F88" s="7">
        <f>hidden1!AJ79</f>
        <v>0</v>
      </c>
      <c r="G88" s="7">
        <f>hidden1!AK79</f>
        <v>2</v>
      </c>
      <c r="H88" s="7">
        <f>hidden1!AL79</f>
        <v>436288</v>
      </c>
      <c r="I88" s="7">
        <f>hidden1!AM79</f>
        <v>38228</v>
      </c>
      <c r="J88" s="7">
        <f>hidden1!AN79</f>
        <v>12</v>
      </c>
      <c r="K88" s="7">
        <f>hidden1!AO79</f>
        <v>0</v>
      </c>
      <c r="L88" s="7">
        <f>hidden1!AP79</f>
        <v>0</v>
      </c>
      <c r="M88" s="7">
        <f>hidden1!AQ79</f>
        <v>1</v>
      </c>
      <c r="N88" s="7">
        <f>hidden1!AR79</f>
        <v>51248</v>
      </c>
      <c r="O88" s="7">
        <f>hidden1!AS79</f>
        <v>8243</v>
      </c>
      <c r="P88" s="7">
        <f>hidden1!AT79</f>
        <v>3</v>
      </c>
    </row>
    <row r="89" spans="1:16" s="8" customFormat="1" ht="12" x14ac:dyDescent="0.2">
      <c r="A89" s="6" t="str">
        <f>hidden1!A80</f>
        <v>Кемеровская область</v>
      </c>
      <c r="B89" s="7">
        <f>hidden1!AF80</f>
        <v>490450919</v>
      </c>
      <c r="C89" s="7">
        <f>hidden1!AG80</f>
        <v>56145212</v>
      </c>
      <c r="D89" s="7">
        <f>hidden1!AH80</f>
        <v>205</v>
      </c>
      <c r="E89" s="7">
        <f>hidden1!AI80</f>
        <v>0</v>
      </c>
      <c r="F89" s="7">
        <f>hidden1!AJ80</f>
        <v>0</v>
      </c>
      <c r="G89" s="7">
        <f>hidden1!AK80</f>
        <v>0</v>
      </c>
      <c r="H89" s="7">
        <f>hidden1!AL80</f>
        <v>0</v>
      </c>
      <c r="I89" s="7">
        <f>hidden1!AM80</f>
        <v>0</v>
      </c>
      <c r="J89" s="7">
        <f>hidden1!AN80</f>
        <v>0</v>
      </c>
      <c r="K89" s="7">
        <f>hidden1!AO80</f>
        <v>173078931</v>
      </c>
      <c r="L89" s="7">
        <f>hidden1!AP80</f>
        <v>8225845</v>
      </c>
      <c r="M89" s="7">
        <f>hidden1!AQ80</f>
        <v>15</v>
      </c>
      <c r="N89" s="7">
        <f>hidden1!AR80</f>
        <v>0</v>
      </c>
      <c r="O89" s="7">
        <f>hidden1!AS80</f>
        <v>0</v>
      </c>
      <c r="P89" s="7">
        <f>hidden1!AT80</f>
        <v>0</v>
      </c>
    </row>
    <row r="90" spans="1:16" s="8" customFormat="1" ht="12" x14ac:dyDescent="0.2">
      <c r="A90" s="6" t="str">
        <f>hidden1!A81</f>
        <v>Новосибирская область</v>
      </c>
      <c r="B90" s="7">
        <f>hidden1!AF81</f>
        <v>39526359</v>
      </c>
      <c r="C90" s="7">
        <f>hidden1!AG81</f>
        <v>3980086</v>
      </c>
      <c r="D90" s="7">
        <f>hidden1!AH81</f>
        <v>90</v>
      </c>
      <c r="E90" s="7">
        <f>hidden1!AI81</f>
        <v>0</v>
      </c>
      <c r="F90" s="7">
        <f>hidden1!AJ81</f>
        <v>0</v>
      </c>
      <c r="G90" s="7">
        <f>hidden1!AK81</f>
        <v>0</v>
      </c>
      <c r="H90" s="7">
        <f>hidden1!AL81</f>
        <v>100105</v>
      </c>
      <c r="I90" s="7">
        <f>hidden1!AM81</f>
        <v>2545</v>
      </c>
      <c r="J90" s="7">
        <f>hidden1!AN81</f>
        <v>1</v>
      </c>
      <c r="K90" s="7">
        <f>hidden1!AO81</f>
        <v>35773972</v>
      </c>
      <c r="L90" s="7">
        <f>hidden1!AP81</f>
        <v>846573</v>
      </c>
      <c r="M90" s="7">
        <f>hidden1!AQ81</f>
        <v>6</v>
      </c>
      <c r="N90" s="7">
        <f>hidden1!AR81</f>
        <v>0</v>
      </c>
      <c r="O90" s="7">
        <f>hidden1!AS81</f>
        <v>0</v>
      </c>
      <c r="P90" s="7">
        <f>hidden1!AT81</f>
        <v>0</v>
      </c>
    </row>
    <row r="91" spans="1:16" s="8" customFormat="1" ht="12" x14ac:dyDescent="0.2">
      <c r="A91" s="6" t="str">
        <f>hidden1!A82</f>
        <v>Омская область</v>
      </c>
      <c r="B91" s="7">
        <f>hidden1!AF82</f>
        <v>15723625</v>
      </c>
      <c r="C91" s="7">
        <f>hidden1!AG82</f>
        <v>1990059</v>
      </c>
      <c r="D91" s="7">
        <f>hidden1!AH82</f>
        <v>40</v>
      </c>
      <c r="E91" s="7">
        <f>hidden1!AI82</f>
        <v>0</v>
      </c>
      <c r="F91" s="7">
        <f>hidden1!AJ82</f>
        <v>0</v>
      </c>
      <c r="G91" s="7">
        <f>hidden1!AK82</f>
        <v>0</v>
      </c>
      <c r="H91" s="7">
        <f>hidden1!AL82</f>
        <v>182308</v>
      </c>
      <c r="I91" s="7">
        <f>hidden1!AM82</f>
        <v>23226</v>
      </c>
      <c r="J91" s="7">
        <f>hidden1!AN82</f>
        <v>6</v>
      </c>
      <c r="K91" s="7">
        <f>hidden1!AO82</f>
        <v>0</v>
      </c>
      <c r="L91" s="7">
        <f>hidden1!AP82</f>
        <v>0</v>
      </c>
      <c r="M91" s="7">
        <f>hidden1!AQ82</f>
        <v>0</v>
      </c>
      <c r="N91" s="7">
        <f>hidden1!AR82</f>
        <v>0</v>
      </c>
      <c r="O91" s="7">
        <f>hidden1!AS82</f>
        <v>0</v>
      </c>
      <c r="P91" s="7">
        <f>hidden1!AT82</f>
        <v>0</v>
      </c>
    </row>
    <row r="92" spans="1:16" s="8" customFormat="1" ht="12" x14ac:dyDescent="0.2">
      <c r="A92" s="6" t="str">
        <f>hidden1!A83</f>
        <v>Томская область</v>
      </c>
      <c r="B92" s="7">
        <f>hidden1!AF83</f>
        <v>15022880</v>
      </c>
      <c r="C92" s="7">
        <f>hidden1!AG83</f>
        <v>1232096</v>
      </c>
      <c r="D92" s="7">
        <f>hidden1!AH83</f>
        <v>67</v>
      </c>
      <c r="E92" s="7">
        <f>hidden1!AI83</f>
        <v>0</v>
      </c>
      <c r="F92" s="7">
        <f>hidden1!AJ83</f>
        <v>0</v>
      </c>
      <c r="G92" s="7">
        <f>hidden1!AK83</f>
        <v>0</v>
      </c>
      <c r="H92" s="7">
        <f>hidden1!AL83</f>
        <v>0</v>
      </c>
      <c r="I92" s="7">
        <f>hidden1!AM83</f>
        <v>0</v>
      </c>
      <c r="J92" s="7">
        <f>hidden1!AN83</f>
        <v>0</v>
      </c>
      <c r="K92" s="7">
        <f>hidden1!AO83</f>
        <v>0</v>
      </c>
      <c r="L92" s="7">
        <f>hidden1!AP83</f>
        <v>0</v>
      </c>
      <c r="M92" s="7">
        <f>hidden1!AQ83</f>
        <v>0</v>
      </c>
      <c r="N92" s="7">
        <f>hidden1!AR83</f>
        <v>0</v>
      </c>
      <c r="O92" s="7">
        <f>hidden1!AS83</f>
        <v>0</v>
      </c>
      <c r="P92" s="7">
        <f>hidden1!AT83</f>
        <v>0</v>
      </c>
    </row>
    <row r="93" spans="1:16" s="8" customFormat="1" ht="12" x14ac:dyDescent="0.2">
      <c r="A93" s="6" t="str">
        <f>hidden1!A84</f>
        <v>ДАЛЬНЕВОСТОЧНЫЙ ФЕДЕРАЛЬНЫЙ ОКРУГ</v>
      </c>
      <c r="B93" s="7">
        <f>hidden1!AF84</f>
        <v>322529646</v>
      </c>
      <c r="C93" s="7">
        <f>hidden1!AG84</f>
        <v>22083530</v>
      </c>
      <c r="D93" s="7">
        <f>hidden1!AH84</f>
        <v>1039</v>
      </c>
      <c r="E93" s="7">
        <f>hidden1!AI84</f>
        <v>120186</v>
      </c>
      <c r="F93" s="7">
        <f>hidden1!AJ84</f>
        <v>0</v>
      </c>
      <c r="G93" s="7">
        <f>hidden1!AK84</f>
        <v>5</v>
      </c>
      <c r="H93" s="7">
        <f>hidden1!AL84</f>
        <v>14177022</v>
      </c>
      <c r="I93" s="7">
        <f>hidden1!AM84</f>
        <v>702743</v>
      </c>
      <c r="J93" s="7">
        <f>hidden1!AN84</f>
        <v>16</v>
      </c>
      <c r="K93" s="7">
        <f>hidden1!AO84</f>
        <v>62604757</v>
      </c>
      <c r="L93" s="7">
        <f>hidden1!AP84</f>
        <v>4060599</v>
      </c>
      <c r="M93" s="7">
        <f>hidden1!AQ84</f>
        <v>30</v>
      </c>
      <c r="N93" s="7">
        <f>hidden1!AR84</f>
        <v>248</v>
      </c>
      <c r="O93" s="7">
        <f>hidden1!AS84</f>
        <v>16</v>
      </c>
      <c r="P93" s="7">
        <f>hidden1!AT84</f>
        <v>3</v>
      </c>
    </row>
    <row r="94" spans="1:16" s="8" customFormat="1" ht="12" x14ac:dyDescent="0.2">
      <c r="A94" s="6" t="str">
        <f>hidden1!A85</f>
        <v>Республика Бурятия</v>
      </c>
      <c r="B94" s="7">
        <f>hidden1!AF85</f>
        <v>5853185</v>
      </c>
      <c r="C94" s="7">
        <f>hidden1!AG85</f>
        <v>173313</v>
      </c>
      <c r="D94" s="7">
        <f>hidden1!AH85</f>
        <v>215</v>
      </c>
      <c r="E94" s="7">
        <f>hidden1!AI85</f>
        <v>0</v>
      </c>
      <c r="F94" s="7">
        <f>hidden1!AJ85</f>
        <v>0</v>
      </c>
      <c r="G94" s="7">
        <f>hidden1!AK85</f>
        <v>0</v>
      </c>
      <c r="H94" s="7">
        <f>hidden1!AL85</f>
        <v>0</v>
      </c>
      <c r="I94" s="7">
        <f>hidden1!AM85</f>
        <v>0</v>
      </c>
      <c r="J94" s="7">
        <f>hidden1!AN85</f>
        <v>0</v>
      </c>
      <c r="K94" s="7">
        <f>hidden1!AO85</f>
        <v>33859564</v>
      </c>
      <c r="L94" s="7">
        <f>hidden1!AP85</f>
        <v>1877198</v>
      </c>
      <c r="M94" s="7">
        <f>hidden1!AQ85</f>
        <v>4</v>
      </c>
      <c r="N94" s="7">
        <f>hidden1!AR85</f>
        <v>0</v>
      </c>
      <c r="O94" s="7">
        <f>hidden1!AS85</f>
        <v>0</v>
      </c>
      <c r="P94" s="7">
        <f>hidden1!AT85</f>
        <v>0</v>
      </c>
    </row>
    <row r="95" spans="1:16" s="8" customFormat="1" ht="12" x14ac:dyDescent="0.2">
      <c r="A95" s="6" t="str">
        <f>hidden1!A86</f>
        <v>Республика Саха (Якутия)</v>
      </c>
      <c r="B95" s="7">
        <f>hidden1!AF86</f>
        <v>180654126</v>
      </c>
      <c r="C95" s="7">
        <f>hidden1!AG86</f>
        <v>10427573</v>
      </c>
      <c r="D95" s="7">
        <f>hidden1!AH86</f>
        <v>47</v>
      </c>
      <c r="E95" s="7">
        <f>hidden1!AI86</f>
        <v>0</v>
      </c>
      <c r="F95" s="7">
        <f>hidden1!AJ86</f>
        <v>0</v>
      </c>
      <c r="G95" s="7">
        <f>hidden1!AK86</f>
        <v>0</v>
      </c>
      <c r="H95" s="7">
        <f>hidden1!AL86</f>
        <v>6338374</v>
      </c>
      <c r="I95" s="7">
        <f>hidden1!AM86</f>
        <v>261690</v>
      </c>
      <c r="J95" s="7">
        <f>hidden1!AN86</f>
        <v>4</v>
      </c>
      <c r="K95" s="7">
        <f>hidden1!AO86</f>
        <v>530985</v>
      </c>
      <c r="L95" s="7">
        <f>hidden1!AP86</f>
        <v>49603</v>
      </c>
      <c r="M95" s="7">
        <f>hidden1!AQ86</f>
        <v>2</v>
      </c>
      <c r="N95" s="7">
        <f>hidden1!AR86</f>
        <v>248</v>
      </c>
      <c r="O95" s="7">
        <f>hidden1!AS86</f>
        <v>16</v>
      </c>
      <c r="P95" s="7">
        <f>hidden1!AT86</f>
        <v>2</v>
      </c>
    </row>
    <row r="96" spans="1:16" s="8" customFormat="1" ht="12" x14ac:dyDescent="0.2">
      <c r="A96" s="6" t="str">
        <f>hidden1!A87</f>
        <v>Приморский край</v>
      </c>
      <c r="B96" s="7">
        <f>hidden1!AF87</f>
        <v>25796584</v>
      </c>
      <c r="C96" s="7">
        <f>hidden1!AG87</f>
        <v>1652875</v>
      </c>
      <c r="D96" s="7">
        <f>hidden1!AH87</f>
        <v>341</v>
      </c>
      <c r="E96" s="7">
        <f>hidden1!AI87</f>
        <v>120093</v>
      </c>
      <c r="F96" s="7">
        <f>hidden1!AJ87</f>
        <v>0</v>
      </c>
      <c r="G96" s="7">
        <f>hidden1!AK87</f>
        <v>1</v>
      </c>
      <c r="H96" s="7">
        <f>hidden1!AL87</f>
        <v>4156350</v>
      </c>
      <c r="I96" s="7">
        <f>hidden1!AM87</f>
        <v>250973</v>
      </c>
      <c r="J96" s="7">
        <f>hidden1!AN87</f>
        <v>5</v>
      </c>
      <c r="K96" s="7">
        <f>hidden1!AO87</f>
        <v>7365795</v>
      </c>
      <c r="L96" s="7">
        <f>hidden1!AP87</f>
        <v>500481</v>
      </c>
      <c r="M96" s="7">
        <f>hidden1!AQ87</f>
        <v>10</v>
      </c>
      <c r="N96" s="7">
        <f>hidden1!AR87</f>
        <v>0</v>
      </c>
      <c r="O96" s="7">
        <f>hidden1!AS87</f>
        <v>0</v>
      </c>
      <c r="P96" s="7">
        <f>hidden1!AT87</f>
        <v>1</v>
      </c>
    </row>
    <row r="97" spans="1:24" s="8" customFormat="1" ht="12" x14ac:dyDescent="0.2">
      <c r="A97" s="6" t="str">
        <f>hidden1!A88</f>
        <v>Хабаровский край</v>
      </c>
      <c r="B97" s="7">
        <f>hidden1!AF88</f>
        <v>39169709</v>
      </c>
      <c r="C97" s="7">
        <f>hidden1!AG88</f>
        <v>4433876</v>
      </c>
      <c r="D97" s="7">
        <f>hidden1!AH88</f>
        <v>202</v>
      </c>
      <c r="E97" s="7">
        <f>hidden1!AI88</f>
        <v>93</v>
      </c>
      <c r="F97" s="7">
        <f>hidden1!AJ88</f>
        <v>0</v>
      </c>
      <c r="G97" s="7">
        <f>hidden1!AK88</f>
        <v>4</v>
      </c>
      <c r="H97" s="7">
        <f>hidden1!AL88</f>
        <v>0</v>
      </c>
      <c r="I97" s="7">
        <f>hidden1!AM88</f>
        <v>0</v>
      </c>
      <c r="J97" s="7">
        <f>hidden1!AN88</f>
        <v>0</v>
      </c>
      <c r="K97" s="7">
        <f>hidden1!AO88</f>
        <v>16214803</v>
      </c>
      <c r="L97" s="7">
        <f>hidden1!AP88</f>
        <v>983127</v>
      </c>
      <c r="M97" s="7">
        <f>hidden1!AQ88</f>
        <v>7</v>
      </c>
      <c r="N97" s="7">
        <f>hidden1!AR88</f>
        <v>0</v>
      </c>
      <c r="O97" s="7">
        <f>hidden1!AS88</f>
        <v>0</v>
      </c>
      <c r="P97" s="7">
        <f>hidden1!AT88</f>
        <v>0</v>
      </c>
    </row>
    <row r="98" spans="1:24" s="8" customFormat="1" ht="12" x14ac:dyDescent="0.2">
      <c r="A98" s="6" t="str">
        <f>hidden1!A89</f>
        <v>Амурская область</v>
      </c>
      <c r="B98" s="7">
        <f>hidden1!AF89</f>
        <v>1837313</v>
      </c>
      <c r="C98" s="7">
        <f>hidden1!AG89</f>
        <v>97366</v>
      </c>
      <c r="D98" s="7">
        <f>hidden1!AH89</f>
        <v>80</v>
      </c>
      <c r="E98" s="7">
        <f>hidden1!AI89</f>
        <v>0</v>
      </c>
      <c r="F98" s="7">
        <f>hidden1!AJ89</f>
        <v>0</v>
      </c>
      <c r="G98" s="7">
        <f>hidden1!AK89</f>
        <v>0</v>
      </c>
      <c r="H98" s="7">
        <f>hidden1!AL89</f>
        <v>0</v>
      </c>
      <c r="I98" s="7">
        <f>hidden1!AM89</f>
        <v>0</v>
      </c>
      <c r="J98" s="7">
        <f>hidden1!AN89</f>
        <v>0</v>
      </c>
      <c r="K98" s="7">
        <f>hidden1!AO89</f>
        <v>0</v>
      </c>
      <c r="L98" s="7">
        <f>hidden1!AP89</f>
        <v>0</v>
      </c>
      <c r="M98" s="7">
        <f>hidden1!AQ89</f>
        <v>0</v>
      </c>
      <c r="N98" s="7">
        <f>hidden1!AR89</f>
        <v>0</v>
      </c>
      <c r="O98" s="7">
        <f>hidden1!AS89</f>
        <v>0</v>
      </c>
      <c r="P98" s="7">
        <f>hidden1!AT89</f>
        <v>0</v>
      </c>
    </row>
    <row r="99" spans="1:24" s="8" customFormat="1" ht="12" x14ac:dyDescent="0.2">
      <c r="A99" s="6" t="str">
        <f>hidden1!A90</f>
        <v>Камчатский край</v>
      </c>
      <c r="B99" s="7">
        <f>hidden1!AF90</f>
        <v>2490416</v>
      </c>
      <c r="C99" s="7">
        <f>hidden1!AG90</f>
        <v>134117</v>
      </c>
      <c r="D99" s="7">
        <f>hidden1!AH90</f>
        <v>12</v>
      </c>
      <c r="E99" s="7">
        <f>hidden1!AI90</f>
        <v>0</v>
      </c>
      <c r="F99" s="7">
        <f>hidden1!AJ90</f>
        <v>0</v>
      </c>
      <c r="G99" s="7">
        <f>hidden1!AK90</f>
        <v>0</v>
      </c>
      <c r="H99" s="7">
        <f>hidden1!AL90</f>
        <v>0</v>
      </c>
      <c r="I99" s="7">
        <f>hidden1!AM90</f>
        <v>0</v>
      </c>
      <c r="J99" s="7">
        <f>hidden1!AN90</f>
        <v>0</v>
      </c>
      <c r="K99" s="7">
        <f>hidden1!AO90</f>
        <v>0</v>
      </c>
      <c r="L99" s="7">
        <f>hidden1!AP90</f>
        <v>0</v>
      </c>
      <c r="M99" s="7">
        <f>hidden1!AQ90</f>
        <v>0</v>
      </c>
      <c r="N99" s="7">
        <f>hidden1!AR90</f>
        <v>0</v>
      </c>
      <c r="O99" s="7">
        <f>hidden1!AS90</f>
        <v>0</v>
      </c>
      <c r="P99" s="7">
        <f>hidden1!AT90</f>
        <v>0</v>
      </c>
    </row>
    <row r="100" spans="1:24" s="8" customFormat="1" ht="12" x14ac:dyDescent="0.2">
      <c r="A100" s="6" t="str">
        <f>hidden1!A91</f>
        <v>Магаданская область</v>
      </c>
      <c r="B100" s="7">
        <f>hidden1!AF91</f>
        <v>7128787</v>
      </c>
      <c r="C100" s="7">
        <f>hidden1!AG91</f>
        <v>598908</v>
      </c>
      <c r="D100" s="7">
        <f>hidden1!AH91</f>
        <v>3</v>
      </c>
      <c r="E100" s="7">
        <f>hidden1!AI91</f>
        <v>0</v>
      </c>
      <c r="F100" s="7">
        <f>hidden1!AJ91</f>
        <v>0</v>
      </c>
      <c r="G100" s="7">
        <f>hidden1!AK91</f>
        <v>0</v>
      </c>
      <c r="H100" s="7">
        <f>hidden1!AL91</f>
        <v>0</v>
      </c>
      <c r="I100" s="7">
        <f>hidden1!AM91</f>
        <v>0</v>
      </c>
      <c r="J100" s="7">
        <f>hidden1!AN91</f>
        <v>0</v>
      </c>
      <c r="K100" s="7">
        <f>hidden1!AO91</f>
        <v>1689012</v>
      </c>
      <c r="L100" s="7">
        <f>hidden1!AP91</f>
        <v>172936</v>
      </c>
      <c r="M100" s="7">
        <f>hidden1!AQ91</f>
        <v>2</v>
      </c>
      <c r="N100" s="7">
        <f>hidden1!AR91</f>
        <v>0</v>
      </c>
      <c r="O100" s="7">
        <f>hidden1!AS91</f>
        <v>0</v>
      </c>
      <c r="P100" s="7">
        <f>hidden1!AT91</f>
        <v>0</v>
      </c>
    </row>
    <row r="101" spans="1:24" s="8" customFormat="1" ht="12" x14ac:dyDescent="0.2">
      <c r="A101" s="6" t="str">
        <f>hidden1!A92</f>
        <v>Сахалинская область</v>
      </c>
      <c r="B101" s="7">
        <f>hidden1!AF92</f>
        <v>33365180</v>
      </c>
      <c r="C101" s="7">
        <f>hidden1!AG92</f>
        <v>2134879</v>
      </c>
      <c r="D101" s="7">
        <f>hidden1!AH92</f>
        <v>5</v>
      </c>
      <c r="E101" s="7">
        <f>hidden1!AI92</f>
        <v>0</v>
      </c>
      <c r="F101" s="7">
        <f>hidden1!AJ92</f>
        <v>0</v>
      </c>
      <c r="G101" s="7">
        <f>hidden1!AK92</f>
        <v>0</v>
      </c>
      <c r="H101" s="7">
        <f>hidden1!AL92</f>
        <v>0</v>
      </c>
      <c r="I101" s="7">
        <f>hidden1!AM92</f>
        <v>0</v>
      </c>
      <c r="J101" s="7">
        <f>hidden1!AN92</f>
        <v>0</v>
      </c>
      <c r="K101" s="7">
        <f>hidden1!AO92</f>
        <v>0</v>
      </c>
      <c r="L101" s="7">
        <f>hidden1!AP92</f>
        <v>0</v>
      </c>
      <c r="M101" s="7">
        <f>hidden1!AQ92</f>
        <v>0</v>
      </c>
      <c r="N101" s="7">
        <f>hidden1!AR92</f>
        <v>0</v>
      </c>
      <c r="O101" s="7">
        <f>hidden1!AS92</f>
        <v>0</v>
      </c>
      <c r="P101" s="7">
        <f>hidden1!AT92</f>
        <v>0</v>
      </c>
    </row>
    <row r="102" spans="1:24" s="8" customFormat="1" ht="12" x14ac:dyDescent="0.2">
      <c r="A102" s="6" t="str">
        <f>hidden1!A93</f>
        <v>Забайкальский край</v>
      </c>
      <c r="B102" s="7">
        <f>hidden1!AF93</f>
        <v>11532262</v>
      </c>
      <c r="C102" s="7">
        <f>hidden1!AG93</f>
        <v>994312</v>
      </c>
      <c r="D102" s="7">
        <f>hidden1!AH93</f>
        <v>66</v>
      </c>
      <c r="E102" s="7">
        <f>hidden1!AI93</f>
        <v>0</v>
      </c>
      <c r="F102" s="7">
        <f>hidden1!AJ93</f>
        <v>0</v>
      </c>
      <c r="G102" s="7">
        <f>hidden1!AK93</f>
        <v>0</v>
      </c>
      <c r="H102" s="7">
        <f>hidden1!AL93</f>
        <v>3682298</v>
      </c>
      <c r="I102" s="7">
        <f>hidden1!AM93</f>
        <v>190080</v>
      </c>
      <c r="J102" s="7">
        <f>hidden1!AN93</f>
        <v>7</v>
      </c>
      <c r="K102" s="7">
        <f>hidden1!AO93</f>
        <v>2944598</v>
      </c>
      <c r="L102" s="7">
        <f>hidden1!AP93</f>
        <v>477254</v>
      </c>
      <c r="M102" s="7">
        <f>hidden1!AQ93</f>
        <v>5</v>
      </c>
      <c r="N102" s="7">
        <f>hidden1!AR93</f>
        <v>0</v>
      </c>
      <c r="O102" s="7">
        <f>hidden1!AS93</f>
        <v>0</v>
      </c>
      <c r="P102" s="7">
        <f>hidden1!AT93</f>
        <v>0</v>
      </c>
    </row>
    <row r="103" spans="1:24" x14ac:dyDescent="0.2">
      <c r="A103" s="6" t="str">
        <f>hidden1!A94</f>
        <v>Еврейская автономная область</v>
      </c>
      <c r="B103" s="7">
        <f>hidden1!AF94</f>
        <v>7379666</v>
      </c>
      <c r="C103" s="7">
        <f>hidden1!AG94</f>
        <v>638819</v>
      </c>
      <c r="D103" s="7">
        <f>hidden1!AH94</f>
        <v>64</v>
      </c>
      <c r="E103" s="7">
        <f>hidden1!AI94</f>
        <v>0</v>
      </c>
      <c r="F103" s="7">
        <f>hidden1!AJ94</f>
        <v>0</v>
      </c>
      <c r="G103" s="7">
        <f>hidden1!AK94</f>
        <v>0</v>
      </c>
      <c r="H103" s="7">
        <f>hidden1!AL94</f>
        <v>0</v>
      </c>
      <c r="I103" s="7">
        <f>hidden1!AM94</f>
        <v>0</v>
      </c>
      <c r="J103" s="7">
        <f>hidden1!AN94</f>
        <v>0</v>
      </c>
      <c r="K103" s="7">
        <f>hidden1!AO94</f>
        <v>0</v>
      </c>
      <c r="L103" s="7">
        <f>hidden1!AP94</f>
        <v>0</v>
      </c>
      <c r="M103" s="7">
        <f>hidden1!AQ94</f>
        <v>0</v>
      </c>
      <c r="N103" s="7">
        <f>hidden1!AR94</f>
        <v>0</v>
      </c>
      <c r="O103" s="7">
        <f>hidden1!AS94</f>
        <v>0</v>
      </c>
      <c r="P103" s="7">
        <f>hidden1!AT94</f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tr">
        <f>hidden1!A95</f>
        <v>Чукотский АО</v>
      </c>
      <c r="B104" s="7">
        <f>hidden1!AF95</f>
        <v>7322418</v>
      </c>
      <c r="C104" s="7">
        <f>hidden1!AG95</f>
        <v>797492</v>
      </c>
      <c r="D104" s="7">
        <f>hidden1!AH95</f>
        <v>4</v>
      </c>
      <c r="E104" s="7">
        <f>hidden1!AI95</f>
        <v>0</v>
      </c>
      <c r="F104" s="7">
        <f>hidden1!AJ95</f>
        <v>0</v>
      </c>
      <c r="G104" s="7">
        <f>hidden1!AK95</f>
        <v>0</v>
      </c>
      <c r="H104" s="7">
        <f>hidden1!AL95</f>
        <v>0</v>
      </c>
      <c r="I104" s="7">
        <f>hidden1!AM95</f>
        <v>0</v>
      </c>
      <c r="J104" s="7">
        <f>hidden1!AN95</f>
        <v>0</v>
      </c>
      <c r="K104" s="7">
        <f>hidden1!AO95</f>
        <v>0</v>
      </c>
      <c r="L104" s="7">
        <f>hidden1!AP95</f>
        <v>0</v>
      </c>
      <c r="M104" s="7">
        <f>hidden1!AQ95</f>
        <v>0</v>
      </c>
      <c r="N104" s="7">
        <f>hidden1!AR95</f>
        <v>0</v>
      </c>
      <c r="O104" s="7">
        <f>hidden1!AS95</f>
        <v>0</v>
      </c>
      <c r="P104" s="7">
        <f>hidden1!AT95</f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tr">
        <f>hidden1!A96</f>
        <v>БАЙКОНУР</v>
      </c>
      <c r="B105" s="7">
        <f>hidden1!AF96</f>
        <v>0</v>
      </c>
      <c r="C105" s="7">
        <f>hidden1!AG96</f>
        <v>0</v>
      </c>
      <c r="D105" s="7">
        <f>hidden1!AH96</f>
        <v>0</v>
      </c>
      <c r="E105" s="7">
        <f>hidden1!AI96</f>
        <v>0</v>
      </c>
      <c r="F105" s="7">
        <f>hidden1!AJ96</f>
        <v>0</v>
      </c>
      <c r="G105" s="7">
        <f>hidden1!AK96</f>
        <v>0</v>
      </c>
      <c r="H105" s="7">
        <f>hidden1!AL96</f>
        <v>0</v>
      </c>
      <c r="I105" s="7">
        <f>hidden1!AM96</f>
        <v>0</v>
      </c>
      <c r="J105" s="7">
        <f>hidden1!AN96</f>
        <v>0</v>
      </c>
      <c r="K105" s="7">
        <f>hidden1!AO96</f>
        <v>0</v>
      </c>
      <c r="L105" s="7">
        <f>hidden1!AP96</f>
        <v>0</v>
      </c>
      <c r="M105" s="7">
        <f>hidden1!AQ96</f>
        <v>0</v>
      </c>
      <c r="N105" s="7">
        <f>hidden1!AR96</f>
        <v>0</v>
      </c>
      <c r="O105" s="7">
        <f>hidden1!AS96</f>
        <v>0</v>
      </c>
      <c r="P105" s="7">
        <f>hidden1!AT96</f>
        <v>0</v>
      </c>
    </row>
  </sheetData>
  <mergeCells count="11">
    <mergeCell ref="F1:P1"/>
    <mergeCell ref="A2:P2"/>
    <mergeCell ref="A3:P3"/>
    <mergeCell ref="A5:A8"/>
    <mergeCell ref="B5:P5"/>
    <mergeCell ref="B6:P6"/>
    <mergeCell ref="B7:D7"/>
    <mergeCell ref="E7:G7"/>
    <mergeCell ref="H7:J7"/>
    <mergeCell ref="K7:M7"/>
    <mergeCell ref="N7:P7"/>
  </mergeCells>
  <printOptions horizontalCentered="1"/>
  <pageMargins left="0" right="0" top="0.39370078740157483" bottom="0.19685039370078741" header="0.19685039370078741" footer="0"/>
  <pageSetup paperSize="256" scale="64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8.5703125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B1" s="1"/>
      <c r="C1" s="1"/>
      <c r="D1" s="1"/>
      <c r="I1" s="37" t="s">
        <v>325</v>
      </c>
      <c r="J1" s="37"/>
      <c r="K1" s="37"/>
      <c r="L1" s="37"/>
      <c r="M1" s="37"/>
    </row>
    <row r="2" spans="1:18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8" ht="14.25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14"/>
      <c r="O3" s="14"/>
      <c r="P3" s="14"/>
      <c r="Q3" s="16"/>
      <c r="R3" s="16"/>
    </row>
    <row r="4" spans="1:18" x14ac:dyDescent="0.2">
      <c r="A4" s="2"/>
      <c r="B4" s="3"/>
      <c r="C4" s="3"/>
      <c r="D4" s="3"/>
      <c r="M4" s="4" t="s">
        <v>0</v>
      </c>
    </row>
    <row r="5" spans="1:18" ht="35.450000000000003" customHeight="1" x14ac:dyDescent="0.2">
      <c r="A5" s="39"/>
      <c r="B5" s="43" t="s">
        <v>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8" x14ac:dyDescent="0.2">
      <c r="A6" s="40"/>
      <c r="B6" s="43" t="s">
        <v>207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15"/>
    </row>
    <row r="7" spans="1:18" ht="12.75" customHeight="1" x14ac:dyDescent="0.2">
      <c r="A7" s="40"/>
      <c r="B7" s="34" t="s">
        <v>208</v>
      </c>
      <c r="C7" s="35"/>
      <c r="D7" s="36"/>
      <c r="E7" s="34" t="s">
        <v>209</v>
      </c>
      <c r="F7" s="35"/>
      <c r="G7" s="36"/>
      <c r="H7" s="34" t="s">
        <v>210</v>
      </c>
      <c r="I7" s="35"/>
      <c r="J7" s="36"/>
      <c r="K7" s="34" t="s">
        <v>211</v>
      </c>
      <c r="L7" s="35"/>
      <c r="M7" s="36"/>
    </row>
    <row r="8" spans="1:18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20" t="s">
        <v>28</v>
      </c>
      <c r="C9" s="20" t="s">
        <v>29</v>
      </c>
      <c r="D9" s="20" t="s">
        <v>336</v>
      </c>
      <c r="E9" s="20" t="s">
        <v>30</v>
      </c>
      <c r="F9" s="20" t="s">
        <v>31</v>
      </c>
      <c r="G9" s="20" t="s">
        <v>337</v>
      </c>
      <c r="H9" s="20" t="s">
        <v>32</v>
      </c>
      <c r="I9" s="20" t="s">
        <v>33</v>
      </c>
      <c r="J9" s="20" t="s">
        <v>338</v>
      </c>
      <c r="K9" s="20" t="s">
        <v>34</v>
      </c>
      <c r="L9" s="20" t="s">
        <v>35</v>
      </c>
      <c r="M9" s="20" t="s">
        <v>339</v>
      </c>
    </row>
    <row r="10" spans="1:18" s="8" customFormat="1" ht="12" x14ac:dyDescent="0.2">
      <c r="A10" s="6" t="str">
        <f>hidden1!A1</f>
        <v>РОССИЙСКАЯ ФЕДЕРАЦИЯ</v>
      </c>
      <c r="B10" s="7">
        <f>hidden1!AU1</f>
        <v>856407974</v>
      </c>
      <c r="C10" s="7">
        <f>hidden1!AV1</f>
        <v>37420980</v>
      </c>
      <c r="D10" s="7">
        <f>hidden1!AW1</f>
        <v>45553</v>
      </c>
      <c r="E10" s="7">
        <f>hidden1!AX1</f>
        <v>8401075</v>
      </c>
      <c r="F10" s="7">
        <f>hidden1!AY1</f>
        <v>4466</v>
      </c>
      <c r="G10" s="7">
        <f>hidden1!AZ1</f>
        <v>52</v>
      </c>
      <c r="H10" s="7">
        <f>hidden1!BA1</f>
        <v>141150869</v>
      </c>
      <c r="I10" s="7">
        <f>hidden1!BB1</f>
        <v>9253457</v>
      </c>
      <c r="J10" s="7">
        <f>hidden1!BC1</f>
        <v>685</v>
      </c>
      <c r="K10" s="7">
        <f>hidden1!BD1</f>
        <v>74451</v>
      </c>
      <c r="L10" s="7">
        <f>hidden1!BE1</f>
        <v>674</v>
      </c>
      <c r="M10" s="7">
        <f>hidden1!BF1</f>
        <v>5</v>
      </c>
    </row>
    <row r="11" spans="1:18" s="8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8" s="8" customFormat="1" ht="12" x14ac:dyDescent="0.2">
      <c r="A12" s="6" t="str">
        <f>hidden1!A3</f>
        <v>ЦЕНТРАЛЬНЫЙ ФЕДЕРАЛЬНЫЙ ОКРУГ</v>
      </c>
      <c r="B12" s="7">
        <f>hidden1!AU3</f>
        <v>429429717</v>
      </c>
      <c r="C12" s="7">
        <f>hidden1!AV3</f>
        <v>17632682</v>
      </c>
      <c r="D12" s="7">
        <f>hidden1!AW3</f>
        <v>22205</v>
      </c>
      <c r="E12" s="7">
        <f>hidden1!AX3</f>
        <v>7948720</v>
      </c>
      <c r="F12" s="7">
        <f>hidden1!AY3</f>
        <v>1608</v>
      </c>
      <c r="G12" s="7">
        <f>hidden1!AZ3</f>
        <v>32</v>
      </c>
      <c r="H12" s="7">
        <f>hidden1!BA3</f>
        <v>111313988</v>
      </c>
      <c r="I12" s="7">
        <f>hidden1!BB3</f>
        <v>8253380</v>
      </c>
      <c r="J12" s="7">
        <f>hidden1!BC3</f>
        <v>472</v>
      </c>
      <c r="K12" s="7">
        <f>hidden1!BD3</f>
        <v>70433</v>
      </c>
      <c r="L12" s="7">
        <f>hidden1!BE3</f>
        <v>0</v>
      </c>
      <c r="M12" s="7">
        <f>hidden1!BF3</f>
        <v>1</v>
      </c>
    </row>
    <row r="13" spans="1:18" s="8" customFormat="1" ht="12" x14ac:dyDescent="0.2">
      <c r="A13" s="6" t="str">
        <f>hidden1!A4</f>
        <v>Белгородская область</v>
      </c>
      <c r="B13" s="7">
        <f>hidden1!AU4</f>
        <v>10112557</v>
      </c>
      <c r="C13" s="7">
        <f>hidden1!AV4</f>
        <v>243726</v>
      </c>
      <c r="D13" s="7">
        <f>hidden1!AW4</f>
        <v>565</v>
      </c>
      <c r="E13" s="7">
        <f>hidden1!AX4</f>
        <v>0</v>
      </c>
      <c r="F13" s="7">
        <f>hidden1!AY4</f>
        <v>0</v>
      </c>
      <c r="G13" s="7">
        <f>hidden1!AZ4</f>
        <v>0</v>
      </c>
      <c r="H13" s="7">
        <f>hidden1!BA4</f>
        <v>0</v>
      </c>
      <c r="I13" s="7">
        <f>hidden1!BB4</f>
        <v>0</v>
      </c>
      <c r="J13" s="7">
        <f>hidden1!BC4</f>
        <v>0</v>
      </c>
      <c r="K13" s="7">
        <f>hidden1!BD4</f>
        <v>0</v>
      </c>
      <c r="L13" s="7">
        <f>hidden1!BE4</f>
        <v>0</v>
      </c>
      <c r="M13" s="7">
        <f>hidden1!BF4</f>
        <v>0</v>
      </c>
    </row>
    <row r="14" spans="1:18" s="8" customFormat="1" ht="12" x14ac:dyDescent="0.2">
      <c r="A14" s="6" t="str">
        <f>hidden1!A5</f>
        <v>Брянская область</v>
      </c>
      <c r="B14" s="7">
        <f>hidden1!AU5</f>
        <v>5749328</v>
      </c>
      <c r="C14" s="7">
        <f>hidden1!AV5</f>
        <v>87066</v>
      </c>
      <c r="D14" s="7">
        <f>hidden1!AW5</f>
        <v>728</v>
      </c>
      <c r="E14" s="7">
        <f>hidden1!AX5</f>
        <v>26479</v>
      </c>
      <c r="F14" s="7">
        <f>hidden1!AY5</f>
        <v>0</v>
      </c>
      <c r="G14" s="7">
        <f>hidden1!AZ5</f>
        <v>6</v>
      </c>
      <c r="H14" s="7">
        <f>hidden1!BA5</f>
        <v>17052</v>
      </c>
      <c r="I14" s="7">
        <f>hidden1!BB5</f>
        <v>190</v>
      </c>
      <c r="J14" s="7">
        <f>hidden1!BC5</f>
        <v>10</v>
      </c>
      <c r="K14" s="7">
        <f>hidden1!BD5</f>
        <v>0</v>
      </c>
      <c r="L14" s="7">
        <f>hidden1!BE5</f>
        <v>0</v>
      </c>
      <c r="M14" s="7">
        <f>hidden1!BF5</f>
        <v>0</v>
      </c>
    </row>
    <row r="15" spans="1:18" s="8" customFormat="1" ht="12" x14ac:dyDescent="0.2">
      <c r="A15" s="6" t="str">
        <f>hidden1!A6</f>
        <v>Владимирская область</v>
      </c>
      <c r="B15" s="7">
        <f>hidden1!AU6</f>
        <v>12445921</v>
      </c>
      <c r="C15" s="7">
        <f>hidden1!AV6</f>
        <v>250354</v>
      </c>
      <c r="D15" s="7">
        <f>hidden1!AW6</f>
        <v>664</v>
      </c>
      <c r="E15" s="7">
        <f>hidden1!AX6</f>
        <v>0</v>
      </c>
      <c r="F15" s="7">
        <f>hidden1!AY6</f>
        <v>0</v>
      </c>
      <c r="G15" s="7">
        <f>hidden1!AZ6</f>
        <v>0</v>
      </c>
      <c r="H15" s="7">
        <f>hidden1!BA6</f>
        <v>2535148</v>
      </c>
      <c r="I15" s="7">
        <f>hidden1!BB6</f>
        <v>0</v>
      </c>
      <c r="J15" s="7">
        <f>hidden1!BC6</f>
        <v>8</v>
      </c>
      <c r="K15" s="7">
        <f>hidden1!BD6</f>
        <v>0</v>
      </c>
      <c r="L15" s="7">
        <f>hidden1!BE6</f>
        <v>0</v>
      </c>
      <c r="M15" s="7">
        <f>hidden1!BF6</f>
        <v>0</v>
      </c>
    </row>
    <row r="16" spans="1:18" s="8" customFormat="1" ht="12" x14ac:dyDescent="0.2">
      <c r="A16" s="6" t="str">
        <f>hidden1!A7</f>
        <v>Воронежская область</v>
      </c>
      <c r="B16" s="7">
        <f>hidden1!AU7</f>
        <v>4067257</v>
      </c>
      <c r="C16" s="7">
        <f>hidden1!AV7</f>
        <v>96969</v>
      </c>
      <c r="D16" s="7">
        <f>hidden1!AW7</f>
        <v>597</v>
      </c>
      <c r="E16" s="7">
        <f>hidden1!AX7</f>
        <v>0</v>
      </c>
      <c r="F16" s="7">
        <f>hidden1!AY7</f>
        <v>0</v>
      </c>
      <c r="G16" s="7">
        <f>hidden1!AZ7</f>
        <v>0</v>
      </c>
      <c r="H16" s="7">
        <f>hidden1!BA7</f>
        <v>167509</v>
      </c>
      <c r="I16" s="7">
        <f>hidden1!BB7</f>
        <v>62</v>
      </c>
      <c r="J16" s="7">
        <f>hidden1!BC7</f>
        <v>3</v>
      </c>
      <c r="K16" s="7">
        <f>hidden1!BD7</f>
        <v>0</v>
      </c>
      <c r="L16" s="7">
        <f>hidden1!BE7</f>
        <v>0</v>
      </c>
      <c r="M16" s="7">
        <f>hidden1!BF7</f>
        <v>0</v>
      </c>
    </row>
    <row r="17" spans="1:13" s="8" customFormat="1" ht="12" x14ac:dyDescent="0.2">
      <c r="A17" s="6" t="str">
        <f>hidden1!A8</f>
        <v>Ивановская область</v>
      </c>
      <c r="B17" s="7">
        <f>hidden1!AU8</f>
        <v>1838559</v>
      </c>
      <c r="C17" s="7">
        <f>hidden1!AV8</f>
        <v>88730</v>
      </c>
      <c r="D17" s="7">
        <f>hidden1!AW8</f>
        <v>394</v>
      </c>
      <c r="E17" s="7">
        <f>hidden1!AX8</f>
        <v>0</v>
      </c>
      <c r="F17" s="7">
        <f>hidden1!AY8</f>
        <v>0</v>
      </c>
      <c r="G17" s="7">
        <f>hidden1!AZ8</f>
        <v>0</v>
      </c>
      <c r="H17" s="7">
        <f>hidden1!BA8</f>
        <v>0</v>
      </c>
      <c r="I17" s="7">
        <f>hidden1!BB8</f>
        <v>0</v>
      </c>
      <c r="J17" s="7">
        <f>hidden1!BC8</f>
        <v>0</v>
      </c>
      <c r="K17" s="7">
        <f>hidden1!BD8</f>
        <v>0</v>
      </c>
      <c r="L17" s="7">
        <f>hidden1!BE8</f>
        <v>0</v>
      </c>
      <c r="M17" s="7">
        <f>hidden1!BF8</f>
        <v>0</v>
      </c>
    </row>
    <row r="18" spans="1:13" s="8" customFormat="1" ht="12" x14ac:dyDescent="0.2">
      <c r="A18" s="6" t="str">
        <f>hidden1!A9</f>
        <v>Калужская область</v>
      </c>
      <c r="B18" s="7">
        <f>hidden1!AU9</f>
        <v>13269452</v>
      </c>
      <c r="C18" s="7">
        <f>hidden1!AV9</f>
        <v>458792</v>
      </c>
      <c r="D18" s="7">
        <f>hidden1!AW9</f>
        <v>403</v>
      </c>
      <c r="E18" s="7">
        <f>hidden1!AX9</f>
        <v>0</v>
      </c>
      <c r="F18" s="7">
        <f>hidden1!AY9</f>
        <v>0</v>
      </c>
      <c r="G18" s="7">
        <f>hidden1!AZ9</f>
        <v>0</v>
      </c>
      <c r="H18" s="7">
        <f>hidden1!BA9</f>
        <v>4508199</v>
      </c>
      <c r="I18" s="7">
        <f>hidden1!BB9</f>
        <v>695623</v>
      </c>
      <c r="J18" s="7">
        <f>hidden1!BC9</f>
        <v>7</v>
      </c>
      <c r="K18" s="7">
        <f>hidden1!BD9</f>
        <v>0</v>
      </c>
      <c r="L18" s="7">
        <f>hidden1!BE9</f>
        <v>0</v>
      </c>
      <c r="M18" s="7">
        <f>hidden1!BF9</f>
        <v>0</v>
      </c>
    </row>
    <row r="19" spans="1:13" s="8" customFormat="1" ht="12" x14ac:dyDescent="0.2">
      <c r="A19" s="6" t="str">
        <f>hidden1!A10</f>
        <v>Костромская область</v>
      </c>
      <c r="B19" s="7">
        <f>hidden1!AU10</f>
        <v>1404336</v>
      </c>
      <c r="C19" s="7">
        <f>hidden1!AV10</f>
        <v>46248</v>
      </c>
      <c r="D19" s="7">
        <f>hidden1!AW10</f>
        <v>150</v>
      </c>
      <c r="E19" s="7">
        <f>hidden1!AX10</f>
        <v>0</v>
      </c>
      <c r="F19" s="7">
        <f>hidden1!AY10</f>
        <v>0</v>
      </c>
      <c r="G19" s="7">
        <f>hidden1!AZ10</f>
        <v>0</v>
      </c>
      <c r="H19" s="7">
        <f>hidden1!BA10</f>
        <v>9905</v>
      </c>
      <c r="I19" s="7">
        <f>hidden1!BB10</f>
        <v>519</v>
      </c>
      <c r="J19" s="7">
        <f>hidden1!BC10</f>
        <v>1</v>
      </c>
      <c r="K19" s="7">
        <f>hidden1!BD10</f>
        <v>0</v>
      </c>
      <c r="L19" s="7">
        <f>hidden1!BE10</f>
        <v>0</v>
      </c>
      <c r="M19" s="7">
        <f>hidden1!BF10</f>
        <v>0</v>
      </c>
    </row>
    <row r="20" spans="1:13" s="8" customFormat="1" ht="12" x14ac:dyDescent="0.2">
      <c r="A20" s="6" t="str">
        <f>hidden1!A11</f>
        <v>Курская область</v>
      </c>
      <c r="B20" s="7">
        <f>hidden1!AU11</f>
        <v>4454821</v>
      </c>
      <c r="C20" s="7">
        <f>hidden1!AV11</f>
        <v>52325</v>
      </c>
      <c r="D20" s="7">
        <f>hidden1!AW11</f>
        <v>264</v>
      </c>
      <c r="E20" s="7">
        <f>hidden1!AX11</f>
        <v>0</v>
      </c>
      <c r="F20" s="7">
        <f>hidden1!AY11</f>
        <v>0</v>
      </c>
      <c r="G20" s="7">
        <f>hidden1!AZ11</f>
        <v>0</v>
      </c>
      <c r="H20" s="7">
        <f>hidden1!BA11</f>
        <v>0</v>
      </c>
      <c r="I20" s="7">
        <f>hidden1!BB11</f>
        <v>0</v>
      </c>
      <c r="J20" s="7">
        <f>hidden1!BC11</f>
        <v>0</v>
      </c>
      <c r="K20" s="7">
        <f>hidden1!BD11</f>
        <v>0</v>
      </c>
      <c r="L20" s="7">
        <f>hidden1!BE11</f>
        <v>0</v>
      </c>
      <c r="M20" s="7">
        <f>hidden1!BF11</f>
        <v>0</v>
      </c>
    </row>
    <row r="21" spans="1:13" s="8" customFormat="1" ht="12" x14ac:dyDescent="0.2">
      <c r="A21" s="6" t="str">
        <f>hidden1!A12</f>
        <v>Липецкая область</v>
      </c>
      <c r="B21" s="7">
        <f>hidden1!AU12</f>
        <v>3170020</v>
      </c>
      <c r="C21" s="7">
        <f>hidden1!AV12</f>
        <v>109064</v>
      </c>
      <c r="D21" s="7">
        <f>hidden1!AW12</f>
        <v>85</v>
      </c>
      <c r="E21" s="7">
        <f>hidden1!AX12</f>
        <v>0</v>
      </c>
      <c r="F21" s="7">
        <f>hidden1!AY12</f>
        <v>0</v>
      </c>
      <c r="G21" s="7">
        <f>hidden1!AZ12</f>
        <v>0</v>
      </c>
      <c r="H21" s="7">
        <f>hidden1!BA12</f>
        <v>0</v>
      </c>
      <c r="I21" s="7">
        <f>hidden1!BB12</f>
        <v>0</v>
      </c>
      <c r="J21" s="7">
        <f>hidden1!BC12</f>
        <v>0</v>
      </c>
      <c r="K21" s="7">
        <f>hidden1!BD12</f>
        <v>0</v>
      </c>
      <c r="L21" s="7">
        <f>hidden1!BE12</f>
        <v>0</v>
      </c>
      <c r="M21" s="7">
        <f>hidden1!BF12</f>
        <v>0</v>
      </c>
    </row>
    <row r="22" spans="1:13" s="8" customFormat="1" ht="12" x14ac:dyDescent="0.2">
      <c r="A22" s="6" t="str">
        <f>hidden1!A13</f>
        <v>Московская область</v>
      </c>
      <c r="B22" s="7">
        <f>hidden1!AU13</f>
        <v>96212916</v>
      </c>
      <c r="C22" s="7">
        <f>hidden1!AV13</f>
        <v>2743633</v>
      </c>
      <c r="D22" s="7">
        <f>hidden1!AW13</f>
        <v>3853</v>
      </c>
      <c r="E22" s="7">
        <f>hidden1!AX13</f>
        <v>33662</v>
      </c>
      <c r="F22" s="7">
        <f>hidden1!AY13</f>
        <v>0</v>
      </c>
      <c r="G22" s="7">
        <f>hidden1!AZ13</f>
        <v>6</v>
      </c>
      <c r="H22" s="7">
        <f>hidden1!BA13</f>
        <v>2719656</v>
      </c>
      <c r="I22" s="7">
        <f>hidden1!BB13</f>
        <v>70257</v>
      </c>
      <c r="J22" s="7">
        <f>hidden1!BC13</f>
        <v>73</v>
      </c>
      <c r="K22" s="7">
        <f>hidden1!BD13</f>
        <v>70433</v>
      </c>
      <c r="L22" s="7">
        <f>hidden1!BE13</f>
        <v>0</v>
      </c>
      <c r="M22" s="7">
        <f>hidden1!BF13</f>
        <v>1</v>
      </c>
    </row>
    <row r="23" spans="1:13" s="8" customFormat="1" ht="12" x14ac:dyDescent="0.2">
      <c r="A23" s="6" t="str">
        <f>hidden1!A14</f>
        <v>Орловская область</v>
      </c>
      <c r="B23" s="7">
        <f>hidden1!AU14</f>
        <v>3003784</v>
      </c>
      <c r="C23" s="7">
        <f>hidden1!AV14</f>
        <v>49528</v>
      </c>
      <c r="D23" s="7">
        <f>hidden1!AW14</f>
        <v>234</v>
      </c>
      <c r="E23" s="7">
        <f>hidden1!AX14</f>
        <v>0</v>
      </c>
      <c r="F23" s="7">
        <f>hidden1!AY14</f>
        <v>0</v>
      </c>
      <c r="G23" s="7">
        <f>hidden1!AZ14</f>
        <v>0</v>
      </c>
      <c r="H23" s="7">
        <f>hidden1!BA14</f>
        <v>83537</v>
      </c>
      <c r="I23" s="7">
        <f>hidden1!BB14</f>
        <v>1847</v>
      </c>
      <c r="J23" s="7">
        <f>hidden1!BC14</f>
        <v>8</v>
      </c>
      <c r="K23" s="7">
        <f>hidden1!BD14</f>
        <v>0</v>
      </c>
      <c r="L23" s="7">
        <f>hidden1!BE14</f>
        <v>0</v>
      </c>
      <c r="M23" s="7">
        <f>hidden1!BF14</f>
        <v>0</v>
      </c>
    </row>
    <row r="24" spans="1:13" s="8" customFormat="1" ht="12" x14ac:dyDescent="0.2">
      <c r="A24" s="6" t="str">
        <f>hidden1!A15</f>
        <v>Рязанская область</v>
      </c>
      <c r="B24" s="7">
        <f>hidden1!AU15</f>
        <v>2875783</v>
      </c>
      <c r="C24" s="7">
        <f>hidden1!AV15</f>
        <v>57911</v>
      </c>
      <c r="D24" s="7">
        <f>hidden1!AW15</f>
        <v>243</v>
      </c>
      <c r="E24" s="7">
        <f>hidden1!AX15</f>
        <v>0</v>
      </c>
      <c r="F24" s="7">
        <f>hidden1!AY15</f>
        <v>0</v>
      </c>
      <c r="G24" s="7">
        <f>hidden1!AZ15</f>
        <v>0</v>
      </c>
      <c r="H24" s="7">
        <f>hidden1!BA15</f>
        <v>1407</v>
      </c>
      <c r="I24" s="7">
        <f>hidden1!BB15</f>
        <v>58</v>
      </c>
      <c r="J24" s="7">
        <f>hidden1!BC15</f>
        <v>4</v>
      </c>
      <c r="K24" s="7">
        <f>hidden1!BD15</f>
        <v>0</v>
      </c>
      <c r="L24" s="7">
        <f>hidden1!BE15</f>
        <v>0</v>
      </c>
      <c r="M24" s="7">
        <f>hidden1!BF15</f>
        <v>0</v>
      </c>
    </row>
    <row r="25" spans="1:13" s="8" customFormat="1" ht="12" x14ac:dyDescent="0.2">
      <c r="A25" s="6" t="str">
        <f>hidden1!A16</f>
        <v>Смоленская область</v>
      </c>
      <c r="B25" s="7">
        <f>hidden1!AU16</f>
        <v>11176676</v>
      </c>
      <c r="C25" s="7">
        <f>hidden1!AV16</f>
        <v>521121</v>
      </c>
      <c r="D25" s="7">
        <f>hidden1!AW16</f>
        <v>2111</v>
      </c>
      <c r="E25" s="7">
        <f>hidden1!AX16</f>
        <v>2014</v>
      </c>
      <c r="F25" s="7">
        <f>hidden1!AY16</f>
        <v>0</v>
      </c>
      <c r="G25" s="7">
        <f>hidden1!AZ16</f>
        <v>2</v>
      </c>
      <c r="H25" s="7">
        <f>hidden1!BA16</f>
        <v>595015</v>
      </c>
      <c r="I25" s="7">
        <f>hidden1!BB16</f>
        <v>6267</v>
      </c>
      <c r="J25" s="7">
        <f>hidden1!BC16</f>
        <v>152</v>
      </c>
      <c r="K25" s="7">
        <f>hidden1!BD16</f>
        <v>0</v>
      </c>
      <c r="L25" s="7">
        <f>hidden1!BE16</f>
        <v>0</v>
      </c>
      <c r="M25" s="7">
        <f>hidden1!BF16</f>
        <v>0</v>
      </c>
    </row>
    <row r="26" spans="1:13" s="8" customFormat="1" ht="12" x14ac:dyDescent="0.2">
      <c r="A26" s="6" t="str">
        <f>hidden1!A17</f>
        <v>Тамбовская область</v>
      </c>
      <c r="B26" s="7">
        <f>hidden1!AU17</f>
        <v>724579</v>
      </c>
      <c r="C26" s="7">
        <f>hidden1!AV17</f>
        <v>11404</v>
      </c>
      <c r="D26" s="7">
        <f>hidden1!AW17</f>
        <v>129</v>
      </c>
      <c r="E26" s="7">
        <f>hidden1!AX17</f>
        <v>0</v>
      </c>
      <c r="F26" s="7">
        <f>hidden1!AY17</f>
        <v>0</v>
      </c>
      <c r="G26" s="7">
        <f>hidden1!AZ17</f>
        <v>0</v>
      </c>
      <c r="H26" s="7">
        <f>hidden1!BA17</f>
        <v>0</v>
      </c>
      <c r="I26" s="7">
        <f>hidden1!BB17</f>
        <v>0</v>
      </c>
      <c r="J26" s="7">
        <f>hidden1!BC17</f>
        <v>0</v>
      </c>
      <c r="K26" s="7">
        <f>hidden1!BD17</f>
        <v>0</v>
      </c>
      <c r="L26" s="7">
        <f>hidden1!BE17</f>
        <v>0</v>
      </c>
      <c r="M26" s="7">
        <f>hidden1!BF17</f>
        <v>0</v>
      </c>
    </row>
    <row r="27" spans="1:13" s="8" customFormat="1" ht="12" x14ac:dyDescent="0.2">
      <c r="A27" s="6" t="str">
        <f>hidden1!A18</f>
        <v>Тверская область</v>
      </c>
      <c r="B27" s="7">
        <f>hidden1!AU18</f>
        <v>5226037</v>
      </c>
      <c r="C27" s="7">
        <f>hidden1!AV18</f>
        <v>177965</v>
      </c>
      <c r="D27" s="7">
        <f>hidden1!AW18</f>
        <v>418</v>
      </c>
      <c r="E27" s="7">
        <f>hidden1!AX18</f>
        <v>0</v>
      </c>
      <c r="F27" s="7">
        <f>hidden1!AY18</f>
        <v>0</v>
      </c>
      <c r="G27" s="7">
        <f>hidden1!AZ18</f>
        <v>0</v>
      </c>
      <c r="H27" s="7">
        <f>hidden1!BA18</f>
        <v>12186</v>
      </c>
      <c r="I27" s="7">
        <f>hidden1!BB18</f>
        <v>0</v>
      </c>
      <c r="J27" s="7">
        <f>hidden1!BC18</f>
        <v>2</v>
      </c>
      <c r="K27" s="7">
        <f>hidden1!BD18</f>
        <v>0</v>
      </c>
      <c r="L27" s="7">
        <f>hidden1!BE18</f>
        <v>0</v>
      </c>
      <c r="M27" s="7">
        <f>hidden1!BF18</f>
        <v>0</v>
      </c>
    </row>
    <row r="28" spans="1:13" s="8" customFormat="1" ht="12" x14ac:dyDescent="0.2">
      <c r="A28" s="6" t="str">
        <f>hidden1!A19</f>
        <v>Тульская область</v>
      </c>
      <c r="B28" s="7">
        <f>hidden1!AU19</f>
        <v>8169210</v>
      </c>
      <c r="C28" s="7">
        <f>hidden1!AV19</f>
        <v>223392</v>
      </c>
      <c r="D28" s="7">
        <f>hidden1!AW19</f>
        <v>382</v>
      </c>
      <c r="E28" s="7">
        <f>hidden1!AX19</f>
        <v>0</v>
      </c>
      <c r="F28" s="7">
        <f>hidden1!AY19</f>
        <v>0</v>
      </c>
      <c r="G28" s="7">
        <f>hidden1!AZ19</f>
        <v>0</v>
      </c>
      <c r="H28" s="7">
        <f>hidden1!BA19</f>
        <v>1145976</v>
      </c>
      <c r="I28" s="7">
        <f>hidden1!BB19</f>
        <v>73794</v>
      </c>
      <c r="J28" s="7">
        <f>hidden1!BC19</f>
        <v>10</v>
      </c>
      <c r="K28" s="7">
        <f>hidden1!BD19</f>
        <v>0</v>
      </c>
      <c r="L28" s="7">
        <f>hidden1!BE19</f>
        <v>0</v>
      </c>
      <c r="M28" s="7">
        <f>hidden1!BF19</f>
        <v>0</v>
      </c>
    </row>
    <row r="29" spans="1:13" s="8" customFormat="1" ht="12" x14ac:dyDescent="0.2">
      <c r="A29" s="6" t="str">
        <f>hidden1!A20</f>
        <v>Ярославская область</v>
      </c>
      <c r="B29" s="7">
        <f>hidden1!AU20</f>
        <v>14129640</v>
      </c>
      <c r="C29" s="7">
        <f>hidden1!AV20</f>
        <v>145491</v>
      </c>
      <c r="D29" s="7">
        <f>hidden1!AW20</f>
        <v>607</v>
      </c>
      <c r="E29" s="7">
        <f>hidden1!AX20</f>
        <v>0</v>
      </c>
      <c r="F29" s="7">
        <f>hidden1!AY20</f>
        <v>0</v>
      </c>
      <c r="G29" s="7">
        <f>hidden1!AZ20</f>
        <v>0</v>
      </c>
      <c r="H29" s="7">
        <f>hidden1!BA20</f>
        <v>0</v>
      </c>
      <c r="I29" s="7">
        <f>hidden1!BB20</f>
        <v>0</v>
      </c>
      <c r="J29" s="7">
        <f>hidden1!BC20</f>
        <v>0</v>
      </c>
      <c r="K29" s="7">
        <f>hidden1!BD20</f>
        <v>0</v>
      </c>
      <c r="L29" s="7">
        <f>hidden1!BE20</f>
        <v>0</v>
      </c>
      <c r="M29" s="7">
        <f>hidden1!BF20</f>
        <v>0</v>
      </c>
    </row>
    <row r="30" spans="1:13" s="8" customFormat="1" ht="12" x14ac:dyDescent="0.2">
      <c r="A30" s="6" t="str">
        <f>hidden1!A21</f>
        <v>город Москва</v>
      </c>
      <c r="B30" s="7">
        <f>hidden1!AU21</f>
        <v>231398841</v>
      </c>
      <c r="C30" s="7">
        <f>hidden1!AV21</f>
        <v>12268963</v>
      </c>
      <c r="D30" s="7">
        <f>hidden1!AW21</f>
        <v>10378</v>
      </c>
      <c r="E30" s="7">
        <f>hidden1!AX21</f>
        <v>7886565</v>
      </c>
      <c r="F30" s="7">
        <f>hidden1!AY21</f>
        <v>1608</v>
      </c>
      <c r="G30" s="7">
        <f>hidden1!AZ21</f>
        <v>18</v>
      </c>
      <c r="H30" s="7">
        <f>hidden1!BA21</f>
        <v>99518398</v>
      </c>
      <c r="I30" s="7">
        <f>hidden1!BB21</f>
        <v>7404763</v>
      </c>
      <c r="J30" s="7">
        <f>hidden1!BC21</f>
        <v>194</v>
      </c>
      <c r="K30" s="7">
        <f>hidden1!BD21</f>
        <v>0</v>
      </c>
      <c r="L30" s="7">
        <f>hidden1!BE21</f>
        <v>0</v>
      </c>
      <c r="M30" s="7">
        <f>hidden1!BF21</f>
        <v>0</v>
      </c>
    </row>
    <row r="31" spans="1:13" s="8" customFormat="1" ht="12" x14ac:dyDescent="0.2">
      <c r="A31" s="6" t="str">
        <f>hidden1!A22</f>
        <v>СЕВЕРО-ЗАПАДНЫЙ ФЕДЕРАЛЬНЫЙ ОКРУГ</v>
      </c>
      <c r="B31" s="7">
        <f>hidden1!AU22</f>
        <v>106938327</v>
      </c>
      <c r="C31" s="7">
        <f>hidden1!AV22</f>
        <v>4702694</v>
      </c>
      <c r="D31" s="7">
        <f>hidden1!AW22</f>
        <v>4977</v>
      </c>
      <c r="E31" s="7">
        <f>hidden1!AX22</f>
        <v>429501</v>
      </c>
      <c r="F31" s="7">
        <f>hidden1!AY22</f>
        <v>2845</v>
      </c>
      <c r="G31" s="7">
        <f>hidden1!AZ22</f>
        <v>8</v>
      </c>
      <c r="H31" s="7">
        <f>hidden1!BA22</f>
        <v>10385997</v>
      </c>
      <c r="I31" s="7">
        <f>hidden1!BB22</f>
        <v>205406</v>
      </c>
      <c r="J31" s="7">
        <f>hidden1!BC22</f>
        <v>85</v>
      </c>
      <c r="K31" s="7">
        <f>hidden1!BD22</f>
        <v>0</v>
      </c>
      <c r="L31" s="7">
        <f>hidden1!BE22</f>
        <v>0</v>
      </c>
      <c r="M31" s="7">
        <f>hidden1!BF22</f>
        <v>0</v>
      </c>
    </row>
    <row r="32" spans="1:13" s="8" customFormat="1" ht="12" x14ac:dyDescent="0.2">
      <c r="A32" s="6" t="str">
        <f>hidden1!A23</f>
        <v>Республика Карелия</v>
      </c>
      <c r="B32" s="7">
        <f>hidden1!AU23</f>
        <v>1088528</v>
      </c>
      <c r="C32" s="7">
        <f>hidden1!AV23</f>
        <v>1093</v>
      </c>
      <c r="D32" s="7">
        <f>hidden1!AW23</f>
        <v>45</v>
      </c>
      <c r="E32" s="7">
        <f>hidden1!AX23</f>
        <v>0</v>
      </c>
      <c r="F32" s="7">
        <f>hidden1!AY23</f>
        <v>0</v>
      </c>
      <c r="G32" s="7">
        <f>hidden1!AZ23</f>
        <v>0</v>
      </c>
      <c r="H32" s="7">
        <f>hidden1!BA23</f>
        <v>0</v>
      </c>
      <c r="I32" s="7">
        <f>hidden1!BB23</f>
        <v>0</v>
      </c>
      <c r="J32" s="7">
        <f>hidden1!BC23</f>
        <v>0</v>
      </c>
      <c r="K32" s="7">
        <f>hidden1!BD23</f>
        <v>0</v>
      </c>
      <c r="L32" s="7">
        <f>hidden1!BE23</f>
        <v>0</v>
      </c>
      <c r="M32" s="7">
        <f>hidden1!BF23</f>
        <v>0</v>
      </c>
    </row>
    <row r="33" spans="1:13" s="8" customFormat="1" ht="12" x14ac:dyDescent="0.2">
      <c r="A33" s="6" t="str">
        <f>hidden1!A24</f>
        <v>Республика Коми</v>
      </c>
      <c r="B33" s="7">
        <f>hidden1!AU24</f>
        <v>3232339</v>
      </c>
      <c r="C33" s="7">
        <f>hidden1!AV24</f>
        <v>784</v>
      </c>
      <c r="D33" s="7">
        <f>hidden1!AW24</f>
        <v>28</v>
      </c>
      <c r="E33" s="7">
        <f>hidden1!AX24</f>
        <v>0</v>
      </c>
      <c r="F33" s="7">
        <f>hidden1!AY24</f>
        <v>0</v>
      </c>
      <c r="G33" s="7">
        <f>hidden1!AZ24</f>
        <v>0</v>
      </c>
      <c r="H33" s="7">
        <f>hidden1!BA24</f>
        <v>0</v>
      </c>
      <c r="I33" s="7">
        <f>hidden1!BB24</f>
        <v>0</v>
      </c>
      <c r="J33" s="7">
        <f>hidden1!BC24</f>
        <v>0</v>
      </c>
      <c r="K33" s="7">
        <f>hidden1!BD24</f>
        <v>0</v>
      </c>
      <c r="L33" s="7">
        <f>hidden1!BE24</f>
        <v>0</v>
      </c>
      <c r="M33" s="7">
        <f>hidden1!BF24</f>
        <v>0</v>
      </c>
    </row>
    <row r="34" spans="1:13" s="8" customFormat="1" ht="12" x14ac:dyDescent="0.2">
      <c r="A34" s="6" t="str">
        <f>hidden1!A25</f>
        <v>Архангельская область</v>
      </c>
      <c r="B34" s="7">
        <f>hidden1!AU25</f>
        <v>814851</v>
      </c>
      <c r="C34" s="7">
        <f>hidden1!AV25</f>
        <v>8365</v>
      </c>
      <c r="D34" s="7">
        <f>hidden1!AW25</f>
        <v>25</v>
      </c>
      <c r="E34" s="7">
        <f>hidden1!AX25</f>
        <v>0</v>
      </c>
      <c r="F34" s="7">
        <f>hidden1!AY25</f>
        <v>0</v>
      </c>
      <c r="G34" s="7">
        <f>hidden1!AZ25</f>
        <v>0</v>
      </c>
      <c r="H34" s="7">
        <f>hidden1!BA25</f>
        <v>0</v>
      </c>
      <c r="I34" s="7">
        <f>hidden1!BB25</f>
        <v>0</v>
      </c>
      <c r="J34" s="7">
        <f>hidden1!BC25</f>
        <v>0</v>
      </c>
      <c r="K34" s="7">
        <f>hidden1!BD25</f>
        <v>0</v>
      </c>
      <c r="L34" s="7">
        <f>hidden1!BE25</f>
        <v>0</v>
      </c>
      <c r="M34" s="7">
        <f>hidden1!BF25</f>
        <v>0</v>
      </c>
    </row>
    <row r="35" spans="1:13" s="8" customFormat="1" ht="12" x14ac:dyDescent="0.2">
      <c r="A35" s="6" t="str">
        <f>hidden1!A26</f>
        <v>Вологодская область</v>
      </c>
      <c r="B35" s="7">
        <f>hidden1!AU26</f>
        <v>19067081</v>
      </c>
      <c r="C35" s="7">
        <f>hidden1!AV26</f>
        <v>1297824</v>
      </c>
      <c r="D35" s="7">
        <f>hidden1!AW26</f>
        <v>159</v>
      </c>
      <c r="E35" s="7">
        <f>hidden1!AX26</f>
        <v>0</v>
      </c>
      <c r="F35" s="7">
        <f>hidden1!AY26</f>
        <v>0</v>
      </c>
      <c r="G35" s="7">
        <f>hidden1!AZ26</f>
        <v>0</v>
      </c>
      <c r="H35" s="7">
        <f>hidden1!BA26</f>
        <v>1839584</v>
      </c>
      <c r="I35" s="7">
        <f>hidden1!BB26</f>
        <v>119654</v>
      </c>
      <c r="J35" s="7">
        <f>hidden1!BC26</f>
        <v>8</v>
      </c>
      <c r="K35" s="7">
        <f>hidden1!BD26</f>
        <v>0</v>
      </c>
      <c r="L35" s="7">
        <f>hidden1!BE26</f>
        <v>0</v>
      </c>
      <c r="M35" s="7">
        <f>hidden1!BF26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7">
        <f>hidden1!AU27</f>
        <v>2067035</v>
      </c>
      <c r="C36" s="7">
        <f>hidden1!AV27</f>
        <v>19412</v>
      </c>
      <c r="D36" s="7">
        <f>hidden1!AW27</f>
        <v>133</v>
      </c>
      <c r="E36" s="7">
        <f>hidden1!AX27</f>
        <v>0</v>
      </c>
      <c r="F36" s="7">
        <f>hidden1!AY27</f>
        <v>0</v>
      </c>
      <c r="G36" s="7">
        <f>hidden1!AZ27</f>
        <v>0</v>
      </c>
      <c r="H36" s="7">
        <f>hidden1!BA27</f>
        <v>3500</v>
      </c>
      <c r="I36" s="7">
        <f>hidden1!BB27</f>
        <v>482</v>
      </c>
      <c r="J36" s="7">
        <f>hidden1!BC27</f>
        <v>2</v>
      </c>
      <c r="K36" s="7">
        <f>hidden1!BD27</f>
        <v>0</v>
      </c>
      <c r="L36" s="7">
        <f>hidden1!BE27</f>
        <v>0</v>
      </c>
      <c r="M36" s="7">
        <f>hidden1!BF27</f>
        <v>0</v>
      </c>
    </row>
    <row r="37" spans="1:13" s="8" customFormat="1" ht="12" x14ac:dyDescent="0.2">
      <c r="A37" s="6" t="str">
        <f>hidden1!A28</f>
        <v>Ленинградская область</v>
      </c>
      <c r="B37" s="7">
        <f>hidden1!AU28</f>
        <v>10838651</v>
      </c>
      <c r="C37" s="7">
        <f>hidden1!AV28</f>
        <v>92657</v>
      </c>
      <c r="D37" s="7">
        <f>hidden1!AW28</f>
        <v>342</v>
      </c>
      <c r="E37" s="7">
        <f>hidden1!AX28</f>
        <v>16209</v>
      </c>
      <c r="F37" s="7">
        <f>hidden1!AY28</f>
        <v>2845</v>
      </c>
      <c r="G37" s="7">
        <f>hidden1!AZ28</f>
        <v>4</v>
      </c>
      <c r="H37" s="7">
        <f>hidden1!BA28</f>
        <v>3795246</v>
      </c>
      <c r="I37" s="7">
        <f>hidden1!BB28</f>
        <v>12060</v>
      </c>
      <c r="J37" s="7">
        <f>hidden1!BC28</f>
        <v>31</v>
      </c>
      <c r="K37" s="7">
        <f>hidden1!BD28</f>
        <v>0</v>
      </c>
      <c r="L37" s="7">
        <f>hidden1!BE28</f>
        <v>0</v>
      </c>
      <c r="M37" s="7">
        <f>hidden1!BF28</f>
        <v>0</v>
      </c>
    </row>
    <row r="38" spans="1:13" s="8" customFormat="1" ht="12" x14ac:dyDescent="0.2">
      <c r="A38" s="6" t="str">
        <f>hidden1!A29</f>
        <v>Мурманская область</v>
      </c>
      <c r="B38" s="7">
        <f>hidden1!AU29</f>
        <v>23733</v>
      </c>
      <c r="C38" s="7">
        <f>hidden1!AV29</f>
        <v>1150</v>
      </c>
      <c r="D38" s="7">
        <f>hidden1!AW29</f>
        <v>8</v>
      </c>
      <c r="E38" s="7">
        <f>hidden1!AX29</f>
        <v>0</v>
      </c>
      <c r="F38" s="7">
        <f>hidden1!AY29</f>
        <v>0</v>
      </c>
      <c r="G38" s="7">
        <f>hidden1!AZ29</f>
        <v>0</v>
      </c>
      <c r="H38" s="7">
        <f>hidden1!BA29</f>
        <v>0</v>
      </c>
      <c r="I38" s="7">
        <f>hidden1!BB29</f>
        <v>0</v>
      </c>
      <c r="J38" s="7">
        <f>hidden1!BC29</f>
        <v>0</v>
      </c>
      <c r="K38" s="7">
        <f>hidden1!BD29</f>
        <v>0</v>
      </c>
      <c r="L38" s="7">
        <f>hidden1!BE29</f>
        <v>0</v>
      </c>
      <c r="M38" s="7">
        <f>hidden1!BF29</f>
        <v>0</v>
      </c>
    </row>
    <row r="39" spans="1:13" s="8" customFormat="1" ht="12" x14ac:dyDescent="0.2">
      <c r="A39" s="6" t="str">
        <f>hidden1!A30</f>
        <v>Новгородская область</v>
      </c>
      <c r="B39" s="7">
        <f>hidden1!AU30</f>
        <v>2693678</v>
      </c>
      <c r="C39" s="7">
        <f>hidden1!AV30</f>
        <v>72733</v>
      </c>
      <c r="D39" s="7">
        <f>hidden1!AW30</f>
        <v>254</v>
      </c>
      <c r="E39" s="7">
        <f>hidden1!AX30</f>
        <v>0</v>
      </c>
      <c r="F39" s="7">
        <f>hidden1!AY30</f>
        <v>0</v>
      </c>
      <c r="G39" s="7">
        <f>hidden1!AZ30</f>
        <v>0</v>
      </c>
      <c r="H39" s="7">
        <f>hidden1!BA30</f>
        <v>380586</v>
      </c>
      <c r="I39" s="7">
        <f>hidden1!BB30</f>
        <v>65147</v>
      </c>
      <c r="J39" s="7">
        <f>hidden1!BC30</f>
        <v>5</v>
      </c>
      <c r="K39" s="7">
        <f>hidden1!BD30</f>
        <v>0</v>
      </c>
      <c r="L39" s="7">
        <f>hidden1!BE30</f>
        <v>0</v>
      </c>
      <c r="M39" s="7">
        <f>hidden1!BF30</f>
        <v>0</v>
      </c>
    </row>
    <row r="40" spans="1:13" s="8" customFormat="1" ht="12" x14ac:dyDescent="0.2">
      <c r="A40" s="6" t="str">
        <f>hidden1!A31</f>
        <v>Псковская область</v>
      </c>
      <c r="B40" s="7">
        <f>hidden1!AU31</f>
        <v>11642106</v>
      </c>
      <c r="C40" s="7">
        <f>hidden1!AV31</f>
        <v>1831130</v>
      </c>
      <c r="D40" s="7">
        <f>hidden1!AW31</f>
        <v>240</v>
      </c>
      <c r="E40" s="7">
        <f>hidden1!AX31</f>
        <v>0</v>
      </c>
      <c r="F40" s="7">
        <f>hidden1!AY31</f>
        <v>0</v>
      </c>
      <c r="G40" s="7">
        <f>hidden1!AZ31</f>
        <v>0</v>
      </c>
      <c r="H40" s="7">
        <f>hidden1!BA31</f>
        <v>9026</v>
      </c>
      <c r="I40" s="7">
        <f>hidden1!BB31</f>
        <v>0</v>
      </c>
      <c r="J40" s="7">
        <f>hidden1!BC31</f>
        <v>5</v>
      </c>
      <c r="K40" s="7">
        <f>hidden1!BD31</f>
        <v>0</v>
      </c>
      <c r="L40" s="7">
        <f>hidden1!BE31</f>
        <v>0</v>
      </c>
      <c r="M40" s="7">
        <f>hidden1!BF31</f>
        <v>0</v>
      </c>
    </row>
    <row r="41" spans="1:13" s="8" customFormat="1" ht="12" x14ac:dyDescent="0.2">
      <c r="A41" s="6" t="str">
        <f>hidden1!A32</f>
        <v>город Санкт-Петербург</v>
      </c>
      <c r="B41" s="7">
        <f>hidden1!AU32</f>
        <v>55470325</v>
      </c>
      <c r="C41" s="7">
        <f>hidden1!AV32</f>
        <v>1377546</v>
      </c>
      <c r="D41" s="7">
        <f>hidden1!AW32</f>
        <v>3743</v>
      </c>
      <c r="E41" s="7">
        <f>hidden1!AX32</f>
        <v>413292</v>
      </c>
      <c r="F41" s="7">
        <f>hidden1!AY32</f>
        <v>0</v>
      </c>
      <c r="G41" s="7">
        <f>hidden1!AZ32</f>
        <v>4</v>
      </c>
      <c r="H41" s="7">
        <f>hidden1!BA32</f>
        <v>4357441</v>
      </c>
      <c r="I41" s="7">
        <f>hidden1!BB32</f>
        <v>3232</v>
      </c>
      <c r="J41" s="7">
        <f>hidden1!BC32</f>
        <v>33</v>
      </c>
      <c r="K41" s="7">
        <f>hidden1!BD32</f>
        <v>0</v>
      </c>
      <c r="L41" s="7">
        <f>hidden1!BE32</f>
        <v>0</v>
      </c>
      <c r="M41" s="7">
        <f>hidden1!BF32</f>
        <v>0</v>
      </c>
    </row>
    <row r="42" spans="1:13" s="8" customFormat="1" ht="12" x14ac:dyDescent="0.2">
      <c r="A42" s="6" t="str">
        <f>hidden1!A33</f>
        <v>Ненецкий АО</v>
      </c>
      <c r="B42" s="7">
        <f>hidden1!AU33</f>
        <v>0</v>
      </c>
      <c r="C42" s="7">
        <f>hidden1!AV33</f>
        <v>0</v>
      </c>
      <c r="D42" s="7">
        <f>hidden1!AW33</f>
        <v>0</v>
      </c>
      <c r="E42" s="7">
        <f>hidden1!AX33</f>
        <v>0</v>
      </c>
      <c r="F42" s="7">
        <f>hidden1!AY33</f>
        <v>0</v>
      </c>
      <c r="G42" s="7">
        <f>hidden1!AZ33</f>
        <v>0</v>
      </c>
      <c r="H42" s="7">
        <f>hidden1!BA33</f>
        <v>614</v>
      </c>
      <c r="I42" s="7">
        <f>hidden1!BB33</f>
        <v>4831</v>
      </c>
      <c r="J42" s="7">
        <f>hidden1!BC33</f>
        <v>1</v>
      </c>
      <c r="K42" s="7">
        <f>hidden1!BD33</f>
        <v>0</v>
      </c>
      <c r="L42" s="7">
        <f>hidden1!BE33</f>
        <v>0</v>
      </c>
      <c r="M42" s="7">
        <f>hidden1!BF33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7">
        <f>hidden1!AU34</f>
        <v>3899954</v>
      </c>
      <c r="C43" s="7">
        <f>hidden1!AV34</f>
        <v>95866</v>
      </c>
      <c r="D43" s="7">
        <f>hidden1!AW34</f>
        <v>317</v>
      </c>
      <c r="E43" s="7">
        <f>hidden1!AX34</f>
        <v>16196</v>
      </c>
      <c r="F43" s="7">
        <f>hidden1!AY34</f>
        <v>0</v>
      </c>
      <c r="G43" s="7">
        <f>hidden1!AZ34</f>
        <v>5</v>
      </c>
      <c r="H43" s="7">
        <f>hidden1!BA34</f>
        <v>0</v>
      </c>
      <c r="I43" s="7">
        <f>hidden1!BB34</f>
        <v>0</v>
      </c>
      <c r="J43" s="7">
        <f>hidden1!BC34</f>
        <v>0</v>
      </c>
      <c r="K43" s="7">
        <f>hidden1!BD34</f>
        <v>0</v>
      </c>
      <c r="L43" s="7">
        <f>hidden1!BE34</f>
        <v>0</v>
      </c>
      <c r="M43" s="7">
        <f>hidden1!BF34</f>
        <v>0</v>
      </c>
    </row>
    <row r="44" spans="1:13" s="8" customFormat="1" ht="12" x14ac:dyDescent="0.2">
      <c r="A44" s="6" t="str">
        <f>hidden1!A35</f>
        <v>Республика Дагестан</v>
      </c>
      <c r="B44" s="7">
        <f>hidden1!AU35</f>
        <v>167107</v>
      </c>
      <c r="C44" s="7">
        <f>hidden1!AV35</f>
        <v>1090</v>
      </c>
      <c r="D44" s="7">
        <f>hidden1!AW35</f>
        <v>17</v>
      </c>
      <c r="E44" s="7">
        <f>hidden1!AX35</f>
        <v>0</v>
      </c>
      <c r="F44" s="7">
        <f>hidden1!AY35</f>
        <v>0</v>
      </c>
      <c r="G44" s="7">
        <f>hidden1!AZ35</f>
        <v>0</v>
      </c>
      <c r="H44" s="7">
        <f>hidden1!BA35</f>
        <v>0</v>
      </c>
      <c r="I44" s="7">
        <f>hidden1!BB35</f>
        <v>0</v>
      </c>
      <c r="J44" s="7">
        <f>hidden1!BC35</f>
        <v>0</v>
      </c>
      <c r="K44" s="7">
        <f>hidden1!BD35</f>
        <v>0</v>
      </c>
      <c r="L44" s="7">
        <f>hidden1!BE35</f>
        <v>0</v>
      </c>
      <c r="M44" s="7">
        <f>hidden1!BF35</f>
        <v>0</v>
      </c>
    </row>
    <row r="45" spans="1:13" s="8" customFormat="1" ht="12" x14ac:dyDescent="0.2">
      <c r="A45" s="6" t="str">
        <f>hidden1!A36</f>
        <v>Республика Ингушетия</v>
      </c>
      <c r="B45" s="7">
        <f>hidden1!AU36</f>
        <v>1010</v>
      </c>
      <c r="C45" s="7">
        <f>hidden1!AV36</f>
        <v>0</v>
      </c>
      <c r="D45" s="7">
        <f>hidden1!AW36</f>
        <v>1</v>
      </c>
      <c r="E45" s="7">
        <f>hidden1!AX36</f>
        <v>0</v>
      </c>
      <c r="F45" s="7">
        <f>hidden1!AY36</f>
        <v>0</v>
      </c>
      <c r="G45" s="7">
        <f>hidden1!AZ36</f>
        <v>0</v>
      </c>
      <c r="H45" s="7">
        <f>hidden1!BA36</f>
        <v>0</v>
      </c>
      <c r="I45" s="7">
        <f>hidden1!BB36</f>
        <v>0</v>
      </c>
      <c r="J45" s="7">
        <f>hidden1!BC36</f>
        <v>0</v>
      </c>
      <c r="K45" s="7">
        <f>hidden1!BD36</f>
        <v>0</v>
      </c>
      <c r="L45" s="7">
        <f>hidden1!BE36</f>
        <v>0</v>
      </c>
      <c r="M45" s="7">
        <f>hidden1!BF36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7">
        <f>hidden1!AU37</f>
        <v>70226</v>
      </c>
      <c r="C46" s="7">
        <f>hidden1!AV37</f>
        <v>0</v>
      </c>
      <c r="D46" s="7">
        <f>hidden1!AW37</f>
        <v>18</v>
      </c>
      <c r="E46" s="7">
        <f>hidden1!AX37</f>
        <v>0</v>
      </c>
      <c r="F46" s="7">
        <f>hidden1!AY37</f>
        <v>0</v>
      </c>
      <c r="G46" s="7">
        <f>hidden1!AZ37</f>
        <v>0</v>
      </c>
      <c r="H46" s="7">
        <f>hidden1!BA37</f>
        <v>0</v>
      </c>
      <c r="I46" s="7">
        <f>hidden1!BB37</f>
        <v>0</v>
      </c>
      <c r="J46" s="7">
        <f>hidden1!BC37</f>
        <v>0</v>
      </c>
      <c r="K46" s="7">
        <f>hidden1!BD37</f>
        <v>0</v>
      </c>
      <c r="L46" s="7">
        <f>hidden1!BE37</f>
        <v>0</v>
      </c>
      <c r="M46" s="7">
        <f>hidden1!BF37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7">
        <f>hidden1!AU38</f>
        <v>165030</v>
      </c>
      <c r="C47" s="7">
        <f>hidden1!AV38</f>
        <v>2402</v>
      </c>
      <c r="D47" s="7">
        <f>hidden1!AW38</f>
        <v>22</v>
      </c>
      <c r="E47" s="7">
        <f>hidden1!AX38</f>
        <v>0</v>
      </c>
      <c r="F47" s="7">
        <f>hidden1!AY38</f>
        <v>0</v>
      </c>
      <c r="G47" s="7">
        <f>hidden1!AZ38</f>
        <v>1</v>
      </c>
      <c r="H47" s="7">
        <f>hidden1!BA38</f>
        <v>0</v>
      </c>
      <c r="I47" s="7">
        <f>hidden1!BB38</f>
        <v>0</v>
      </c>
      <c r="J47" s="7">
        <f>hidden1!BC38</f>
        <v>0</v>
      </c>
      <c r="K47" s="7">
        <f>hidden1!BD38</f>
        <v>0</v>
      </c>
      <c r="L47" s="7">
        <f>hidden1!BE38</f>
        <v>0</v>
      </c>
      <c r="M47" s="7">
        <f>hidden1!BF38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7">
        <f>hidden1!AU39</f>
        <v>120320</v>
      </c>
      <c r="C48" s="7">
        <f>hidden1!AV39</f>
        <v>15883</v>
      </c>
      <c r="D48" s="7">
        <f>hidden1!AW39</f>
        <v>23</v>
      </c>
      <c r="E48" s="7">
        <f>hidden1!AX39</f>
        <v>0</v>
      </c>
      <c r="F48" s="7">
        <f>hidden1!AY39</f>
        <v>0</v>
      </c>
      <c r="G48" s="7">
        <f>hidden1!AZ39</f>
        <v>0</v>
      </c>
      <c r="H48" s="7">
        <f>hidden1!BA39</f>
        <v>0</v>
      </c>
      <c r="I48" s="7">
        <f>hidden1!BB39</f>
        <v>0</v>
      </c>
      <c r="J48" s="7">
        <f>hidden1!BC39</f>
        <v>0</v>
      </c>
      <c r="K48" s="7">
        <f>hidden1!BD39</f>
        <v>0</v>
      </c>
      <c r="L48" s="7">
        <f>hidden1!BE39</f>
        <v>0</v>
      </c>
      <c r="M48" s="7">
        <f>hidden1!BF39</f>
        <v>0</v>
      </c>
    </row>
    <row r="49" spans="1:13" s="8" customFormat="1" ht="12" x14ac:dyDescent="0.2">
      <c r="A49" s="6" t="str">
        <f>hidden1!A40</f>
        <v>Чеченская Республика</v>
      </c>
      <c r="B49" s="7">
        <f>hidden1!AU40</f>
        <v>0</v>
      </c>
      <c r="C49" s="7">
        <f>hidden1!AV40</f>
        <v>0</v>
      </c>
      <c r="D49" s="7">
        <f>hidden1!AW40</f>
        <v>0</v>
      </c>
      <c r="E49" s="7">
        <f>hidden1!AX40</f>
        <v>0</v>
      </c>
      <c r="F49" s="7">
        <f>hidden1!AY40</f>
        <v>0</v>
      </c>
      <c r="G49" s="7">
        <f>hidden1!AZ40</f>
        <v>0</v>
      </c>
      <c r="H49" s="7">
        <f>hidden1!BA40</f>
        <v>0</v>
      </c>
      <c r="I49" s="7">
        <f>hidden1!BB40</f>
        <v>0</v>
      </c>
      <c r="J49" s="7">
        <f>hidden1!BC40</f>
        <v>0</v>
      </c>
      <c r="K49" s="7">
        <f>hidden1!BD40</f>
        <v>0</v>
      </c>
      <c r="L49" s="7">
        <f>hidden1!BE40</f>
        <v>0</v>
      </c>
      <c r="M49" s="7">
        <f>hidden1!BF40</f>
        <v>0</v>
      </c>
    </row>
    <row r="50" spans="1:13" s="8" customFormat="1" ht="12" x14ac:dyDescent="0.2">
      <c r="A50" s="6" t="str">
        <f>hidden1!A41</f>
        <v>Ставропольский край</v>
      </c>
      <c r="B50" s="7">
        <f>hidden1!AU41</f>
        <v>3376261</v>
      </c>
      <c r="C50" s="7">
        <f>hidden1!AV41</f>
        <v>76491</v>
      </c>
      <c r="D50" s="7">
        <f>hidden1!AW41</f>
        <v>236</v>
      </c>
      <c r="E50" s="7">
        <f>hidden1!AX41</f>
        <v>16196</v>
      </c>
      <c r="F50" s="7">
        <f>hidden1!AY41</f>
        <v>0</v>
      </c>
      <c r="G50" s="7">
        <f>hidden1!AZ41</f>
        <v>4</v>
      </c>
      <c r="H50" s="7">
        <f>hidden1!BA41</f>
        <v>0</v>
      </c>
      <c r="I50" s="7">
        <f>hidden1!BB41</f>
        <v>0</v>
      </c>
      <c r="J50" s="7">
        <f>hidden1!BC41</f>
        <v>0</v>
      </c>
      <c r="K50" s="7">
        <f>hidden1!BD41</f>
        <v>0</v>
      </c>
      <c r="L50" s="7">
        <f>hidden1!BE41</f>
        <v>0</v>
      </c>
      <c r="M50" s="7">
        <f>hidden1!BF41</f>
        <v>0</v>
      </c>
    </row>
    <row r="51" spans="1:13" s="8" customFormat="1" ht="12" x14ac:dyDescent="0.2">
      <c r="A51" s="6" t="str">
        <f>hidden1!A42</f>
        <v>ЮЖНЫЙ ФЕДЕРАЛЬНЫЙ ОКРУГ</v>
      </c>
      <c r="B51" s="7">
        <f>hidden1!AU42</f>
        <v>26568277</v>
      </c>
      <c r="C51" s="7">
        <f>hidden1!AV42</f>
        <v>1205622</v>
      </c>
      <c r="D51" s="7">
        <f>hidden1!AW42</f>
        <v>1686</v>
      </c>
      <c r="E51" s="7">
        <f>hidden1!AX42</f>
        <v>0</v>
      </c>
      <c r="F51" s="7">
        <f>hidden1!AY42</f>
        <v>0</v>
      </c>
      <c r="G51" s="7">
        <f>hidden1!AZ42</f>
        <v>0</v>
      </c>
      <c r="H51" s="7">
        <f>hidden1!BA42</f>
        <v>5041319</v>
      </c>
      <c r="I51" s="7">
        <f>hidden1!BB42</f>
        <v>316801</v>
      </c>
      <c r="J51" s="7">
        <f>hidden1!BC42</f>
        <v>26</v>
      </c>
      <c r="K51" s="7">
        <f>hidden1!BD42</f>
        <v>0</v>
      </c>
      <c r="L51" s="7">
        <f>hidden1!BE42</f>
        <v>0</v>
      </c>
      <c r="M51" s="7">
        <f>hidden1!BF42</f>
        <v>0</v>
      </c>
    </row>
    <row r="52" spans="1:13" s="8" customFormat="1" ht="12" x14ac:dyDescent="0.2">
      <c r="A52" s="6" t="str">
        <f>hidden1!A43</f>
        <v>Республика Адыгея</v>
      </c>
      <c r="B52" s="7">
        <f>hidden1!AU43</f>
        <v>187795</v>
      </c>
      <c r="C52" s="7">
        <f>hidden1!AV43</f>
        <v>5463</v>
      </c>
      <c r="D52" s="7">
        <f>hidden1!AW43</f>
        <v>35</v>
      </c>
      <c r="E52" s="7">
        <f>hidden1!AX43</f>
        <v>0</v>
      </c>
      <c r="F52" s="7">
        <f>hidden1!AY43</f>
        <v>0</v>
      </c>
      <c r="G52" s="7">
        <f>hidden1!AZ43</f>
        <v>0</v>
      </c>
      <c r="H52" s="7">
        <f>hidden1!BA43</f>
        <v>0</v>
      </c>
      <c r="I52" s="7">
        <f>hidden1!BB43</f>
        <v>0</v>
      </c>
      <c r="J52" s="7">
        <f>hidden1!BC43</f>
        <v>0</v>
      </c>
      <c r="K52" s="7">
        <f>hidden1!BD43</f>
        <v>0</v>
      </c>
      <c r="L52" s="7">
        <f>hidden1!BE43</f>
        <v>0</v>
      </c>
      <c r="M52" s="7">
        <f>hidden1!BF43</f>
        <v>0</v>
      </c>
    </row>
    <row r="53" spans="1:13" s="8" customFormat="1" ht="12" x14ac:dyDescent="0.2">
      <c r="A53" s="6" t="str">
        <f>hidden1!A44</f>
        <v>Республика Калмыкия</v>
      </c>
      <c r="B53" s="7">
        <f>hidden1!AU44</f>
        <v>0</v>
      </c>
      <c r="C53" s="7">
        <f>hidden1!AV44</f>
        <v>0</v>
      </c>
      <c r="D53" s="7">
        <f>hidden1!AW44</f>
        <v>0</v>
      </c>
      <c r="E53" s="7">
        <f>hidden1!AX44</f>
        <v>0</v>
      </c>
      <c r="F53" s="7">
        <f>hidden1!AY44</f>
        <v>0</v>
      </c>
      <c r="G53" s="7">
        <f>hidden1!AZ44</f>
        <v>0</v>
      </c>
      <c r="H53" s="7">
        <f>hidden1!BA44</f>
        <v>0</v>
      </c>
      <c r="I53" s="7">
        <f>hidden1!BB44</f>
        <v>0</v>
      </c>
      <c r="J53" s="7">
        <f>hidden1!BC44</f>
        <v>0</v>
      </c>
      <c r="K53" s="7">
        <f>hidden1!BD44</f>
        <v>0</v>
      </c>
      <c r="L53" s="7">
        <f>hidden1!BE44</f>
        <v>0</v>
      </c>
      <c r="M53" s="7">
        <f>hidden1!BF44</f>
        <v>0</v>
      </c>
    </row>
    <row r="54" spans="1:13" s="8" customFormat="1" ht="12" x14ac:dyDescent="0.2">
      <c r="A54" s="6" t="str">
        <f>hidden1!A45</f>
        <v>Республика Крым</v>
      </c>
      <c r="B54" s="7">
        <f>hidden1!AU45</f>
        <v>173253</v>
      </c>
      <c r="C54" s="7">
        <f>hidden1!AV45</f>
        <v>135</v>
      </c>
      <c r="D54" s="7">
        <f>hidden1!AW45</f>
        <v>41</v>
      </c>
      <c r="E54" s="7">
        <f>hidden1!AX45</f>
        <v>0</v>
      </c>
      <c r="F54" s="7">
        <f>hidden1!AY45</f>
        <v>0</v>
      </c>
      <c r="G54" s="7">
        <f>hidden1!AZ45</f>
        <v>0</v>
      </c>
      <c r="H54" s="7">
        <f>hidden1!BA45</f>
        <v>0</v>
      </c>
      <c r="I54" s="7">
        <f>hidden1!BB45</f>
        <v>0</v>
      </c>
      <c r="J54" s="7">
        <f>hidden1!BC45</f>
        <v>0</v>
      </c>
      <c r="K54" s="7">
        <f>hidden1!BD45</f>
        <v>0</v>
      </c>
      <c r="L54" s="7">
        <f>hidden1!BE45</f>
        <v>0</v>
      </c>
      <c r="M54" s="7">
        <f>hidden1!BF45</f>
        <v>0</v>
      </c>
    </row>
    <row r="55" spans="1:13" s="8" customFormat="1" ht="12" x14ac:dyDescent="0.2">
      <c r="A55" s="6" t="str">
        <f>hidden1!A46</f>
        <v>Краснодарский край</v>
      </c>
      <c r="B55" s="7">
        <f>hidden1!AU46</f>
        <v>3693428</v>
      </c>
      <c r="C55" s="7">
        <f>hidden1!AV46</f>
        <v>166772</v>
      </c>
      <c r="D55" s="7">
        <f>hidden1!AW46</f>
        <v>390</v>
      </c>
      <c r="E55" s="7">
        <f>hidden1!AX46</f>
        <v>0</v>
      </c>
      <c r="F55" s="7">
        <f>hidden1!AY46</f>
        <v>0</v>
      </c>
      <c r="G55" s="7">
        <f>hidden1!AZ46</f>
        <v>0</v>
      </c>
      <c r="H55" s="7">
        <f>hidden1!BA46</f>
        <v>1548656</v>
      </c>
      <c r="I55" s="7">
        <f>hidden1!BB46</f>
        <v>18949</v>
      </c>
      <c r="J55" s="7">
        <f>hidden1!BC46</f>
        <v>13</v>
      </c>
      <c r="K55" s="7">
        <f>hidden1!BD46</f>
        <v>0</v>
      </c>
      <c r="L55" s="7">
        <f>hidden1!BE46</f>
        <v>0</v>
      </c>
      <c r="M55" s="7">
        <f>hidden1!BF46</f>
        <v>0</v>
      </c>
    </row>
    <row r="56" spans="1:13" s="8" customFormat="1" ht="12" x14ac:dyDescent="0.2">
      <c r="A56" s="6" t="str">
        <f>hidden1!A47</f>
        <v>Астраханская область</v>
      </c>
      <c r="B56" s="7">
        <f>hidden1!AU47</f>
        <v>411519</v>
      </c>
      <c r="C56" s="7">
        <f>hidden1!AV47</f>
        <v>38496</v>
      </c>
      <c r="D56" s="7">
        <f>hidden1!AW47</f>
        <v>73</v>
      </c>
      <c r="E56" s="7">
        <f>hidden1!AX47</f>
        <v>0</v>
      </c>
      <c r="F56" s="7">
        <f>hidden1!AY47</f>
        <v>0</v>
      </c>
      <c r="G56" s="7">
        <f>hidden1!AZ47</f>
        <v>0</v>
      </c>
      <c r="H56" s="7">
        <f>hidden1!BA47</f>
        <v>0</v>
      </c>
      <c r="I56" s="7">
        <f>hidden1!BB47</f>
        <v>0</v>
      </c>
      <c r="J56" s="7">
        <f>hidden1!BC47</f>
        <v>0</v>
      </c>
      <c r="K56" s="7">
        <f>hidden1!BD47</f>
        <v>0</v>
      </c>
      <c r="L56" s="7">
        <f>hidden1!BE47</f>
        <v>0</v>
      </c>
      <c r="M56" s="7">
        <f>hidden1!BF47</f>
        <v>0</v>
      </c>
    </row>
    <row r="57" spans="1:13" s="8" customFormat="1" ht="12" x14ac:dyDescent="0.2">
      <c r="A57" s="6" t="str">
        <f>hidden1!A48</f>
        <v>Волгоградская область</v>
      </c>
      <c r="B57" s="7">
        <f>hidden1!AU48</f>
        <v>7722776</v>
      </c>
      <c r="C57" s="7">
        <f>hidden1!AV48</f>
        <v>632962</v>
      </c>
      <c r="D57" s="7">
        <f>hidden1!AW48</f>
        <v>463</v>
      </c>
      <c r="E57" s="7">
        <f>hidden1!AX48</f>
        <v>0</v>
      </c>
      <c r="F57" s="7">
        <f>hidden1!AY48</f>
        <v>0</v>
      </c>
      <c r="G57" s="7">
        <f>hidden1!AZ48</f>
        <v>0</v>
      </c>
      <c r="H57" s="7">
        <f>hidden1!BA48</f>
        <v>1999837</v>
      </c>
      <c r="I57" s="7">
        <f>hidden1!BB48</f>
        <v>115808</v>
      </c>
      <c r="J57" s="7">
        <f>hidden1!BC48</f>
        <v>9</v>
      </c>
      <c r="K57" s="7">
        <f>hidden1!BD48</f>
        <v>0</v>
      </c>
      <c r="L57" s="7">
        <f>hidden1!BE48</f>
        <v>0</v>
      </c>
      <c r="M57" s="7">
        <f>hidden1!BF48</f>
        <v>0</v>
      </c>
    </row>
    <row r="58" spans="1:13" s="8" customFormat="1" ht="12" x14ac:dyDescent="0.2">
      <c r="A58" s="6" t="str">
        <f>hidden1!A49</f>
        <v>Ростовская область</v>
      </c>
      <c r="B58" s="7">
        <f>hidden1!AU49</f>
        <v>14348480</v>
      </c>
      <c r="C58" s="7">
        <f>hidden1!AV49</f>
        <v>361794</v>
      </c>
      <c r="D58" s="7">
        <f>hidden1!AW49</f>
        <v>664</v>
      </c>
      <c r="E58" s="7">
        <f>hidden1!AX49</f>
        <v>0</v>
      </c>
      <c r="F58" s="7">
        <f>hidden1!AY49</f>
        <v>0</v>
      </c>
      <c r="G58" s="7">
        <f>hidden1!AZ49</f>
        <v>0</v>
      </c>
      <c r="H58" s="7">
        <f>hidden1!BA49</f>
        <v>1492826</v>
      </c>
      <c r="I58" s="7">
        <f>hidden1!BB49</f>
        <v>182044</v>
      </c>
      <c r="J58" s="7">
        <f>hidden1!BC49</f>
        <v>4</v>
      </c>
      <c r="K58" s="7">
        <f>hidden1!BD49</f>
        <v>0</v>
      </c>
      <c r="L58" s="7">
        <f>hidden1!BE49</f>
        <v>0</v>
      </c>
      <c r="M58" s="7">
        <f>hidden1!BF49</f>
        <v>0</v>
      </c>
    </row>
    <row r="59" spans="1:13" s="8" customFormat="1" ht="12" x14ac:dyDescent="0.2">
      <c r="A59" s="6" t="str">
        <f>hidden1!A50</f>
        <v>город Севастополь</v>
      </c>
      <c r="B59" s="7">
        <f>hidden1!AU50</f>
        <v>31026</v>
      </c>
      <c r="C59" s="7">
        <f>hidden1!AV50</f>
        <v>0</v>
      </c>
      <c r="D59" s="7">
        <f>hidden1!AW50</f>
        <v>20</v>
      </c>
      <c r="E59" s="7">
        <f>hidden1!AX50</f>
        <v>0</v>
      </c>
      <c r="F59" s="7">
        <f>hidden1!AY50</f>
        <v>0</v>
      </c>
      <c r="G59" s="7">
        <f>hidden1!AZ50</f>
        <v>0</v>
      </c>
      <c r="H59" s="7">
        <f>hidden1!BA50</f>
        <v>0</v>
      </c>
      <c r="I59" s="7">
        <f>hidden1!BB50</f>
        <v>0</v>
      </c>
      <c r="J59" s="7">
        <f>hidden1!BC50</f>
        <v>0</v>
      </c>
      <c r="K59" s="7">
        <f>hidden1!BD50</f>
        <v>0</v>
      </c>
      <c r="L59" s="7">
        <f>hidden1!BE50</f>
        <v>0</v>
      </c>
      <c r="M59" s="7">
        <f>hidden1!BF50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7">
        <f>hidden1!AU51</f>
        <v>142299271</v>
      </c>
      <c r="C60" s="7">
        <f>hidden1!AV51</f>
        <v>7305888</v>
      </c>
      <c r="D60" s="7">
        <f>hidden1!AW51</f>
        <v>7806</v>
      </c>
      <c r="E60" s="7">
        <f>hidden1!AX51</f>
        <v>5828</v>
      </c>
      <c r="F60" s="7">
        <f>hidden1!AY51</f>
        <v>13</v>
      </c>
      <c r="G60" s="7">
        <f>hidden1!AZ51</f>
        <v>6</v>
      </c>
      <c r="H60" s="7">
        <f>hidden1!BA51</f>
        <v>11631261</v>
      </c>
      <c r="I60" s="7">
        <f>hidden1!BB51</f>
        <v>370849</v>
      </c>
      <c r="J60" s="7">
        <f>hidden1!BC51</f>
        <v>57</v>
      </c>
      <c r="K60" s="7">
        <f>hidden1!BD51</f>
        <v>4018</v>
      </c>
      <c r="L60" s="7">
        <f>hidden1!BE51</f>
        <v>674</v>
      </c>
      <c r="M60" s="7">
        <f>hidden1!BF51</f>
        <v>4</v>
      </c>
    </row>
    <row r="61" spans="1:13" s="8" customFormat="1" ht="12" x14ac:dyDescent="0.2">
      <c r="A61" s="6" t="str">
        <f>hidden1!A52</f>
        <v>Республика Башкортостан</v>
      </c>
      <c r="B61" s="7">
        <f>hidden1!AU52</f>
        <v>9473837</v>
      </c>
      <c r="C61" s="7">
        <f>hidden1!AV52</f>
        <v>792684</v>
      </c>
      <c r="D61" s="7">
        <f>hidden1!AW52</f>
        <v>602</v>
      </c>
      <c r="E61" s="7">
        <f>hidden1!AX52</f>
        <v>0</v>
      </c>
      <c r="F61" s="7">
        <f>hidden1!AY52</f>
        <v>0</v>
      </c>
      <c r="G61" s="7">
        <f>hidden1!AZ52</f>
        <v>0</v>
      </c>
      <c r="H61" s="7">
        <f>hidden1!BA52</f>
        <v>15226</v>
      </c>
      <c r="I61" s="7">
        <f>hidden1!BB52</f>
        <v>67</v>
      </c>
      <c r="J61" s="7">
        <f>hidden1!BC52</f>
        <v>4</v>
      </c>
      <c r="K61" s="7">
        <f>hidden1!BD52</f>
        <v>4018</v>
      </c>
      <c r="L61" s="7">
        <f>hidden1!BE52</f>
        <v>674</v>
      </c>
      <c r="M61" s="7">
        <f>hidden1!BF52</f>
        <v>4</v>
      </c>
    </row>
    <row r="62" spans="1:13" s="8" customFormat="1" ht="12" x14ac:dyDescent="0.2">
      <c r="A62" s="6" t="str">
        <f>hidden1!A53</f>
        <v>Республика Марий-Эл</v>
      </c>
      <c r="B62" s="7">
        <f>hidden1!AU53</f>
        <v>1667855</v>
      </c>
      <c r="C62" s="7">
        <f>hidden1!AV53</f>
        <v>31772</v>
      </c>
      <c r="D62" s="7">
        <f>hidden1!AW53</f>
        <v>165</v>
      </c>
      <c r="E62" s="7">
        <f>hidden1!AX53</f>
        <v>0</v>
      </c>
      <c r="F62" s="7">
        <f>hidden1!AY53</f>
        <v>0</v>
      </c>
      <c r="G62" s="7">
        <f>hidden1!AZ53</f>
        <v>0</v>
      </c>
      <c r="H62" s="7">
        <f>hidden1!BA53</f>
        <v>0</v>
      </c>
      <c r="I62" s="7">
        <f>hidden1!BB53</f>
        <v>0</v>
      </c>
      <c r="J62" s="7">
        <f>hidden1!BC53</f>
        <v>0</v>
      </c>
      <c r="K62" s="7">
        <f>hidden1!BD53</f>
        <v>0</v>
      </c>
      <c r="L62" s="7">
        <f>hidden1!BE53</f>
        <v>0</v>
      </c>
      <c r="M62" s="7">
        <f>hidden1!BF53</f>
        <v>0</v>
      </c>
    </row>
    <row r="63" spans="1:13" s="8" customFormat="1" ht="12" x14ac:dyDescent="0.2">
      <c r="A63" s="6" t="str">
        <f>hidden1!A54</f>
        <v>Республика Мордовия</v>
      </c>
      <c r="B63" s="7">
        <f>hidden1!AU54</f>
        <v>5765900</v>
      </c>
      <c r="C63" s="7">
        <f>hidden1!AV54</f>
        <v>13750</v>
      </c>
      <c r="D63" s="7">
        <f>hidden1!AW54</f>
        <v>221</v>
      </c>
      <c r="E63" s="7">
        <f>hidden1!AX54</f>
        <v>0</v>
      </c>
      <c r="F63" s="7">
        <f>hidden1!AY54</f>
        <v>0</v>
      </c>
      <c r="G63" s="7">
        <f>hidden1!AZ54</f>
        <v>0</v>
      </c>
      <c r="H63" s="7">
        <f>hidden1!BA54</f>
        <v>0</v>
      </c>
      <c r="I63" s="7">
        <f>hidden1!BB54</f>
        <v>0</v>
      </c>
      <c r="J63" s="7">
        <f>hidden1!BC54</f>
        <v>0</v>
      </c>
      <c r="K63" s="7">
        <f>hidden1!BD54</f>
        <v>0</v>
      </c>
      <c r="L63" s="7">
        <f>hidden1!BE54</f>
        <v>0</v>
      </c>
      <c r="M63" s="7">
        <f>hidden1!BF54</f>
        <v>0</v>
      </c>
    </row>
    <row r="64" spans="1:13" s="8" customFormat="1" ht="12" x14ac:dyDescent="0.2">
      <c r="A64" s="6" t="str">
        <f>hidden1!A55</f>
        <v>Республика Татарстан</v>
      </c>
      <c r="B64" s="7">
        <f>hidden1!AU55</f>
        <v>32361641</v>
      </c>
      <c r="C64" s="7">
        <f>hidden1!AV55</f>
        <v>1865780</v>
      </c>
      <c r="D64" s="7">
        <f>hidden1!AW55</f>
        <v>729</v>
      </c>
      <c r="E64" s="7">
        <f>hidden1!AX55</f>
        <v>164</v>
      </c>
      <c r="F64" s="7">
        <f>hidden1!AY55</f>
        <v>13</v>
      </c>
      <c r="G64" s="7">
        <f>hidden1!AZ55</f>
        <v>2</v>
      </c>
      <c r="H64" s="7">
        <f>hidden1!BA55</f>
        <v>4826064</v>
      </c>
      <c r="I64" s="7">
        <f>hidden1!BB55</f>
        <v>2373</v>
      </c>
      <c r="J64" s="7">
        <f>hidden1!BC55</f>
        <v>10</v>
      </c>
      <c r="K64" s="7">
        <f>hidden1!BD55</f>
        <v>0</v>
      </c>
      <c r="L64" s="7">
        <f>hidden1!BE55</f>
        <v>0</v>
      </c>
      <c r="M64" s="7">
        <f>hidden1!BF55</f>
        <v>0</v>
      </c>
    </row>
    <row r="65" spans="1:13" s="8" customFormat="1" ht="12" x14ac:dyDescent="0.2">
      <c r="A65" s="6" t="str">
        <f>hidden1!A56</f>
        <v>Удмуртская Республика</v>
      </c>
      <c r="B65" s="7">
        <f>hidden1!AU56</f>
        <v>2894283</v>
      </c>
      <c r="C65" s="7">
        <f>hidden1!AV56</f>
        <v>123271</v>
      </c>
      <c r="D65" s="7">
        <f>hidden1!AW56</f>
        <v>474</v>
      </c>
      <c r="E65" s="7">
        <f>hidden1!AX56</f>
        <v>0</v>
      </c>
      <c r="F65" s="7">
        <f>hidden1!AY56</f>
        <v>0</v>
      </c>
      <c r="G65" s="7">
        <f>hidden1!AZ56</f>
        <v>0</v>
      </c>
      <c r="H65" s="7">
        <f>hidden1!BA56</f>
        <v>39484</v>
      </c>
      <c r="I65" s="7">
        <f>hidden1!BB56</f>
        <v>0</v>
      </c>
      <c r="J65" s="7">
        <f>hidden1!BC56</f>
        <v>1</v>
      </c>
      <c r="K65" s="7">
        <f>hidden1!BD56</f>
        <v>0</v>
      </c>
      <c r="L65" s="7">
        <f>hidden1!BE56</f>
        <v>0</v>
      </c>
      <c r="M65" s="7">
        <f>hidden1!BF56</f>
        <v>0</v>
      </c>
    </row>
    <row r="66" spans="1:13" s="8" customFormat="1" ht="12" x14ac:dyDescent="0.2">
      <c r="A66" s="6" t="str">
        <f>hidden1!A57</f>
        <v>Чувашская Республика</v>
      </c>
      <c r="B66" s="7">
        <f>hidden1!AU57</f>
        <v>2510618</v>
      </c>
      <c r="C66" s="7">
        <f>hidden1!AV57</f>
        <v>87970</v>
      </c>
      <c r="D66" s="7">
        <f>hidden1!AW57</f>
        <v>303</v>
      </c>
      <c r="E66" s="7">
        <f>hidden1!AX57</f>
        <v>0</v>
      </c>
      <c r="F66" s="7">
        <f>hidden1!AY57</f>
        <v>0</v>
      </c>
      <c r="G66" s="7">
        <f>hidden1!AZ57</f>
        <v>0</v>
      </c>
      <c r="H66" s="7">
        <f>hidden1!BA57</f>
        <v>0</v>
      </c>
      <c r="I66" s="7">
        <f>hidden1!BB57</f>
        <v>0</v>
      </c>
      <c r="J66" s="7">
        <f>hidden1!BC57</f>
        <v>0</v>
      </c>
      <c r="K66" s="7">
        <f>hidden1!BD57</f>
        <v>0</v>
      </c>
      <c r="L66" s="7">
        <f>hidden1!BE57</f>
        <v>0</v>
      </c>
      <c r="M66" s="7">
        <f>hidden1!BF57</f>
        <v>0</v>
      </c>
    </row>
    <row r="67" spans="1:13" s="8" customFormat="1" ht="12" x14ac:dyDescent="0.2">
      <c r="A67" s="6" t="str">
        <f>hidden1!A58</f>
        <v>Кировская область</v>
      </c>
      <c r="B67" s="7">
        <f>hidden1!AU58</f>
        <v>2743030</v>
      </c>
      <c r="C67" s="7">
        <f>hidden1!AV58</f>
        <v>117688</v>
      </c>
      <c r="D67" s="7">
        <f>hidden1!AW58</f>
        <v>270</v>
      </c>
      <c r="E67" s="7">
        <f>hidden1!AX58</f>
        <v>0</v>
      </c>
      <c r="F67" s="7">
        <f>hidden1!AY58</f>
        <v>0</v>
      </c>
      <c r="G67" s="7">
        <f>hidden1!AZ58</f>
        <v>0</v>
      </c>
      <c r="H67" s="7">
        <f>hidden1!BA58</f>
        <v>0</v>
      </c>
      <c r="I67" s="7">
        <f>hidden1!BB58</f>
        <v>0</v>
      </c>
      <c r="J67" s="7">
        <f>hidden1!BC58</f>
        <v>0</v>
      </c>
      <c r="K67" s="7">
        <f>hidden1!BD58</f>
        <v>0</v>
      </c>
      <c r="L67" s="7">
        <f>hidden1!BE58</f>
        <v>0</v>
      </c>
      <c r="M67" s="7">
        <f>hidden1!BF58</f>
        <v>0</v>
      </c>
    </row>
    <row r="68" spans="1:13" s="8" customFormat="1" ht="12" x14ac:dyDescent="0.2">
      <c r="A68" s="6" t="str">
        <f>hidden1!A59</f>
        <v>Нижегородская область</v>
      </c>
      <c r="B68" s="7">
        <f>hidden1!AU59</f>
        <v>33334772</v>
      </c>
      <c r="C68" s="7">
        <f>hidden1!AV59</f>
        <v>2804289</v>
      </c>
      <c r="D68" s="7">
        <f>hidden1!AW59</f>
        <v>1419</v>
      </c>
      <c r="E68" s="7">
        <f>hidden1!AX59</f>
        <v>5592</v>
      </c>
      <c r="F68" s="7">
        <f>hidden1!AY59</f>
        <v>0</v>
      </c>
      <c r="G68" s="7">
        <f>hidden1!AZ59</f>
        <v>3</v>
      </c>
      <c r="H68" s="7">
        <f>hidden1!BA59</f>
        <v>4398997</v>
      </c>
      <c r="I68" s="7">
        <f>hidden1!BB59</f>
        <v>351411</v>
      </c>
      <c r="J68" s="7">
        <f>hidden1!BC59</f>
        <v>17</v>
      </c>
      <c r="K68" s="7">
        <f>hidden1!BD59</f>
        <v>0</v>
      </c>
      <c r="L68" s="7">
        <f>hidden1!BE59</f>
        <v>0</v>
      </c>
      <c r="M68" s="7">
        <f>hidden1!BF59</f>
        <v>0</v>
      </c>
    </row>
    <row r="69" spans="1:13" s="8" customFormat="1" ht="12" x14ac:dyDescent="0.2">
      <c r="A69" s="6" t="str">
        <f>hidden1!A60</f>
        <v>Оренбургская область</v>
      </c>
      <c r="B69" s="7">
        <f>hidden1!AU60</f>
        <v>2472684</v>
      </c>
      <c r="C69" s="7">
        <f>hidden1!AV60</f>
        <v>176076</v>
      </c>
      <c r="D69" s="7">
        <f>hidden1!AW60</f>
        <v>241</v>
      </c>
      <c r="E69" s="7">
        <f>hidden1!AX60</f>
        <v>0</v>
      </c>
      <c r="F69" s="7">
        <f>hidden1!AY60</f>
        <v>0</v>
      </c>
      <c r="G69" s="7">
        <f>hidden1!AZ60</f>
        <v>0</v>
      </c>
      <c r="H69" s="7">
        <f>hidden1!BA60</f>
        <v>22960</v>
      </c>
      <c r="I69" s="7">
        <f>hidden1!BB60</f>
        <v>670</v>
      </c>
      <c r="J69" s="7">
        <f>hidden1!BC60</f>
        <v>4</v>
      </c>
      <c r="K69" s="7">
        <f>hidden1!BD60</f>
        <v>0</v>
      </c>
      <c r="L69" s="7">
        <f>hidden1!BE60</f>
        <v>0</v>
      </c>
      <c r="M69" s="7">
        <f>hidden1!BF60</f>
        <v>0</v>
      </c>
    </row>
    <row r="70" spans="1:13" s="8" customFormat="1" ht="12" x14ac:dyDescent="0.2">
      <c r="A70" s="6" t="str">
        <f>hidden1!A61</f>
        <v>Пензенская область</v>
      </c>
      <c r="B70" s="7">
        <f>hidden1!AU61</f>
        <v>4322697</v>
      </c>
      <c r="C70" s="7">
        <f>hidden1!AV61</f>
        <v>21847</v>
      </c>
      <c r="D70" s="7">
        <f>hidden1!AW61</f>
        <v>503</v>
      </c>
      <c r="E70" s="7">
        <f>hidden1!AX61</f>
        <v>0</v>
      </c>
      <c r="F70" s="7">
        <f>hidden1!AY61</f>
        <v>0</v>
      </c>
      <c r="G70" s="7">
        <f>hidden1!AZ61</f>
        <v>0</v>
      </c>
      <c r="H70" s="7">
        <f>hidden1!BA61</f>
        <v>0</v>
      </c>
      <c r="I70" s="7">
        <f>hidden1!BB61</f>
        <v>0</v>
      </c>
      <c r="J70" s="7">
        <f>hidden1!BC61</f>
        <v>0</v>
      </c>
      <c r="K70" s="7">
        <f>hidden1!BD61</f>
        <v>0</v>
      </c>
      <c r="L70" s="7">
        <f>hidden1!BE61</f>
        <v>0</v>
      </c>
      <c r="M70" s="7">
        <f>hidden1!BF61</f>
        <v>0</v>
      </c>
    </row>
    <row r="71" spans="1:13" s="8" customFormat="1" ht="12" x14ac:dyDescent="0.2">
      <c r="A71" s="6" t="str">
        <f>hidden1!A62</f>
        <v>Пермский край</v>
      </c>
      <c r="B71" s="7">
        <f>hidden1!AU62</f>
        <v>9725749</v>
      </c>
      <c r="C71" s="7">
        <f>hidden1!AV62</f>
        <v>270422</v>
      </c>
      <c r="D71" s="7">
        <f>hidden1!AW62</f>
        <v>775</v>
      </c>
      <c r="E71" s="7">
        <f>hidden1!AX62</f>
        <v>0</v>
      </c>
      <c r="F71" s="7">
        <f>hidden1!AY62</f>
        <v>0</v>
      </c>
      <c r="G71" s="7">
        <f>hidden1!AZ62</f>
        <v>0</v>
      </c>
      <c r="H71" s="7">
        <f>hidden1!BA62</f>
        <v>355477</v>
      </c>
      <c r="I71" s="7">
        <f>hidden1!BB62</f>
        <v>15176</v>
      </c>
      <c r="J71" s="7">
        <f>hidden1!BC62</f>
        <v>8</v>
      </c>
      <c r="K71" s="7">
        <f>hidden1!BD62</f>
        <v>0</v>
      </c>
      <c r="L71" s="7">
        <f>hidden1!BE62</f>
        <v>0</v>
      </c>
      <c r="M71" s="7">
        <f>hidden1!BF62</f>
        <v>0</v>
      </c>
    </row>
    <row r="72" spans="1:13" s="8" customFormat="1" ht="12" x14ac:dyDescent="0.2">
      <c r="A72" s="6" t="str">
        <f>hidden1!A63</f>
        <v>Самарская область</v>
      </c>
      <c r="B72" s="7">
        <f>hidden1!AU63</f>
        <v>24003110</v>
      </c>
      <c r="C72" s="7">
        <f>hidden1!AV63</f>
        <v>717205</v>
      </c>
      <c r="D72" s="7">
        <f>hidden1!AW63</f>
        <v>1218</v>
      </c>
      <c r="E72" s="7">
        <f>hidden1!AX63</f>
        <v>0</v>
      </c>
      <c r="F72" s="7">
        <f>hidden1!AY63</f>
        <v>0</v>
      </c>
      <c r="G72" s="7">
        <f>hidden1!AZ63</f>
        <v>0</v>
      </c>
      <c r="H72" s="7">
        <f>hidden1!BA63</f>
        <v>1898292</v>
      </c>
      <c r="I72" s="7">
        <f>hidden1!BB63</f>
        <v>74</v>
      </c>
      <c r="J72" s="7">
        <f>hidden1!BC63</f>
        <v>6</v>
      </c>
      <c r="K72" s="7">
        <f>hidden1!BD63</f>
        <v>0</v>
      </c>
      <c r="L72" s="7">
        <f>hidden1!BE63</f>
        <v>0</v>
      </c>
      <c r="M72" s="7">
        <f>hidden1!BF63</f>
        <v>0</v>
      </c>
    </row>
    <row r="73" spans="1:13" s="8" customFormat="1" ht="12" x14ac:dyDescent="0.2">
      <c r="A73" s="6" t="str">
        <f>hidden1!A64</f>
        <v>Саратовская область</v>
      </c>
      <c r="B73" s="7">
        <f>hidden1!AU64</f>
        <v>7448961</v>
      </c>
      <c r="C73" s="7">
        <f>hidden1!AV64</f>
        <v>245204</v>
      </c>
      <c r="D73" s="7">
        <f>hidden1!AW64</f>
        <v>608</v>
      </c>
      <c r="E73" s="7">
        <f>hidden1!AX64</f>
        <v>0</v>
      </c>
      <c r="F73" s="7">
        <f>hidden1!AY64</f>
        <v>0</v>
      </c>
      <c r="G73" s="7">
        <f>hidden1!AZ64</f>
        <v>0</v>
      </c>
      <c r="H73" s="7">
        <f>hidden1!BA64</f>
        <v>14015</v>
      </c>
      <c r="I73" s="7">
        <f>hidden1!BB64</f>
        <v>1052</v>
      </c>
      <c r="J73" s="7">
        <f>hidden1!BC64</f>
        <v>5</v>
      </c>
      <c r="K73" s="7">
        <f>hidden1!BD64</f>
        <v>0</v>
      </c>
      <c r="L73" s="7">
        <f>hidden1!BE64</f>
        <v>0</v>
      </c>
      <c r="M73" s="7">
        <f>hidden1!BF64</f>
        <v>0</v>
      </c>
    </row>
    <row r="74" spans="1:13" s="8" customFormat="1" ht="12" x14ac:dyDescent="0.2">
      <c r="A74" s="6" t="str">
        <f>hidden1!A65</f>
        <v>Ульяновская область</v>
      </c>
      <c r="B74" s="7">
        <f>hidden1!AU65</f>
        <v>3574134</v>
      </c>
      <c r="C74" s="7">
        <f>hidden1!AV65</f>
        <v>37930</v>
      </c>
      <c r="D74" s="7">
        <f>hidden1!AW65</f>
        <v>278</v>
      </c>
      <c r="E74" s="7">
        <f>hidden1!AX65</f>
        <v>72</v>
      </c>
      <c r="F74" s="7">
        <f>hidden1!AY65</f>
        <v>0</v>
      </c>
      <c r="G74" s="7">
        <f>hidden1!AZ65</f>
        <v>1</v>
      </c>
      <c r="H74" s="7">
        <f>hidden1!BA65</f>
        <v>60746</v>
      </c>
      <c r="I74" s="7">
        <f>hidden1!BB65</f>
        <v>26</v>
      </c>
      <c r="J74" s="7">
        <f>hidden1!BC65</f>
        <v>2</v>
      </c>
      <c r="K74" s="7">
        <f>hidden1!BD65</f>
        <v>0</v>
      </c>
      <c r="L74" s="7">
        <f>hidden1!BE65</f>
        <v>0</v>
      </c>
      <c r="M74" s="7">
        <f>hidden1!BF65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7">
        <f>hidden1!AU66</f>
        <v>81985261</v>
      </c>
      <c r="C75" s="7">
        <f>hidden1!AV66</f>
        <v>5174251</v>
      </c>
      <c r="D75" s="7">
        <f>hidden1!AW66</f>
        <v>4719</v>
      </c>
      <c r="E75" s="7">
        <f>hidden1!AX66</f>
        <v>0</v>
      </c>
      <c r="F75" s="7">
        <f>hidden1!AY66</f>
        <v>0</v>
      </c>
      <c r="G75" s="7">
        <f>hidden1!AZ66</f>
        <v>0</v>
      </c>
      <c r="H75" s="7">
        <f>hidden1!BA66</f>
        <v>2518502</v>
      </c>
      <c r="I75" s="7">
        <f>hidden1!BB66</f>
        <v>80608</v>
      </c>
      <c r="J75" s="7">
        <f>hidden1!BC66</f>
        <v>30</v>
      </c>
      <c r="K75" s="7">
        <f>hidden1!BD66</f>
        <v>0</v>
      </c>
      <c r="L75" s="7">
        <f>hidden1!BE66</f>
        <v>0</v>
      </c>
      <c r="M75" s="7">
        <f>hidden1!BF66</f>
        <v>0</v>
      </c>
    </row>
    <row r="76" spans="1:13" s="8" customFormat="1" ht="12" x14ac:dyDescent="0.2">
      <c r="A76" s="6" t="str">
        <f>hidden1!A67</f>
        <v>Курганская область</v>
      </c>
      <c r="B76" s="7">
        <f>hidden1!AU67</f>
        <v>2229959</v>
      </c>
      <c r="C76" s="7">
        <f>hidden1!AV67</f>
        <v>193297</v>
      </c>
      <c r="D76" s="7">
        <f>hidden1!AW67</f>
        <v>91</v>
      </c>
      <c r="E76" s="7">
        <f>hidden1!AX67</f>
        <v>0</v>
      </c>
      <c r="F76" s="7">
        <f>hidden1!AY67</f>
        <v>0</v>
      </c>
      <c r="G76" s="7">
        <f>hidden1!AZ67</f>
        <v>0</v>
      </c>
      <c r="H76" s="7">
        <f>hidden1!BA67</f>
        <v>0</v>
      </c>
      <c r="I76" s="7">
        <f>hidden1!BB67</f>
        <v>0</v>
      </c>
      <c r="J76" s="7">
        <f>hidden1!BC67</f>
        <v>0</v>
      </c>
      <c r="K76" s="7">
        <f>hidden1!BD67</f>
        <v>0</v>
      </c>
      <c r="L76" s="7">
        <f>hidden1!BE67</f>
        <v>0</v>
      </c>
      <c r="M76" s="7">
        <f>hidden1!BF67</f>
        <v>0</v>
      </c>
    </row>
    <row r="77" spans="1:13" s="8" customFormat="1" ht="12" x14ac:dyDescent="0.2">
      <c r="A77" s="6" t="str">
        <f>hidden1!A68</f>
        <v>Свердловская область</v>
      </c>
      <c r="B77" s="7">
        <f>hidden1!AU68</f>
        <v>20611554</v>
      </c>
      <c r="C77" s="7">
        <f>hidden1!AV68</f>
        <v>1321895</v>
      </c>
      <c r="D77" s="7">
        <f>hidden1!AW68</f>
        <v>2216</v>
      </c>
      <c r="E77" s="7">
        <f>hidden1!AX68</f>
        <v>0</v>
      </c>
      <c r="F77" s="7">
        <f>hidden1!AY68</f>
        <v>0</v>
      </c>
      <c r="G77" s="7">
        <f>hidden1!AZ68</f>
        <v>0</v>
      </c>
      <c r="H77" s="7">
        <f>hidden1!BA68</f>
        <v>671156</v>
      </c>
      <c r="I77" s="7">
        <f>hidden1!BB68</f>
        <v>80559</v>
      </c>
      <c r="J77" s="7">
        <f>hidden1!BC68</f>
        <v>25</v>
      </c>
      <c r="K77" s="7">
        <f>hidden1!BD68</f>
        <v>0</v>
      </c>
      <c r="L77" s="7">
        <f>hidden1!BE68</f>
        <v>0</v>
      </c>
      <c r="M77" s="7">
        <f>hidden1!BF68</f>
        <v>0</v>
      </c>
    </row>
    <row r="78" spans="1:13" s="8" customFormat="1" ht="12" x14ac:dyDescent="0.2">
      <c r="A78" s="6" t="str">
        <f>hidden1!A69</f>
        <v>Тюменская область</v>
      </c>
      <c r="B78" s="7">
        <f>hidden1!AU69</f>
        <v>11127101</v>
      </c>
      <c r="C78" s="7">
        <f>hidden1!AV69</f>
        <v>1171206</v>
      </c>
      <c r="D78" s="7">
        <f>hidden1!AW69</f>
        <v>159</v>
      </c>
      <c r="E78" s="7">
        <f>hidden1!AX69</f>
        <v>0</v>
      </c>
      <c r="F78" s="7">
        <f>hidden1!AY69</f>
        <v>0</v>
      </c>
      <c r="G78" s="7">
        <f>hidden1!AZ69</f>
        <v>0</v>
      </c>
      <c r="H78" s="7">
        <f>hidden1!BA69</f>
        <v>38596</v>
      </c>
      <c r="I78" s="7">
        <f>hidden1!BB69</f>
        <v>49</v>
      </c>
      <c r="J78" s="7">
        <f>hidden1!BC69</f>
        <v>1</v>
      </c>
      <c r="K78" s="7">
        <f>hidden1!BD69</f>
        <v>0</v>
      </c>
      <c r="L78" s="7">
        <f>hidden1!BE69</f>
        <v>0</v>
      </c>
      <c r="M78" s="7">
        <f>hidden1!BF69</f>
        <v>0</v>
      </c>
    </row>
    <row r="79" spans="1:13" s="8" customFormat="1" ht="12" x14ac:dyDescent="0.2">
      <c r="A79" s="6" t="str">
        <f>hidden1!A70</f>
        <v>Челябинская область</v>
      </c>
      <c r="B79" s="7">
        <f>hidden1!AU70</f>
        <v>36371355</v>
      </c>
      <c r="C79" s="7">
        <f>hidden1!AV70</f>
        <v>1826220</v>
      </c>
      <c r="D79" s="7">
        <f>hidden1!AW70</f>
        <v>2230</v>
      </c>
      <c r="E79" s="7">
        <f>hidden1!AX70</f>
        <v>0</v>
      </c>
      <c r="F79" s="7">
        <f>hidden1!AY70</f>
        <v>0</v>
      </c>
      <c r="G79" s="7">
        <f>hidden1!AZ70</f>
        <v>0</v>
      </c>
      <c r="H79" s="7">
        <f>hidden1!BA70</f>
        <v>1808750</v>
      </c>
      <c r="I79" s="7">
        <f>hidden1!BB70</f>
        <v>0</v>
      </c>
      <c r="J79" s="7">
        <f>hidden1!BC70</f>
        <v>4</v>
      </c>
      <c r="K79" s="7">
        <f>hidden1!BD70</f>
        <v>0</v>
      </c>
      <c r="L79" s="7">
        <f>hidden1!BE70</f>
        <v>0</v>
      </c>
      <c r="M79" s="7">
        <f>hidden1!BF70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7">
        <f>hidden1!AU71</f>
        <v>11645292</v>
      </c>
      <c r="C80" s="7">
        <f>hidden1!AV71</f>
        <v>661633</v>
      </c>
      <c r="D80" s="7">
        <f>hidden1!AW71</f>
        <v>23</v>
      </c>
      <c r="E80" s="7">
        <f>hidden1!AX71</f>
        <v>0</v>
      </c>
      <c r="F80" s="7">
        <f>hidden1!AY71</f>
        <v>0</v>
      </c>
      <c r="G80" s="7">
        <f>hidden1!AZ71</f>
        <v>0</v>
      </c>
      <c r="H80" s="7">
        <f>hidden1!BA71</f>
        <v>0</v>
      </c>
      <c r="I80" s="7">
        <f>hidden1!BB71</f>
        <v>0</v>
      </c>
      <c r="J80" s="7">
        <f>hidden1!BC71</f>
        <v>0</v>
      </c>
      <c r="K80" s="7">
        <f>hidden1!BD71</f>
        <v>0</v>
      </c>
      <c r="L80" s="7">
        <f>hidden1!BE71</f>
        <v>0</v>
      </c>
      <c r="M80" s="7">
        <f>hidden1!BF71</f>
        <v>0</v>
      </c>
    </row>
    <row r="81" spans="1:13" s="8" customFormat="1" ht="12" x14ac:dyDescent="0.2">
      <c r="A81" s="6" t="str">
        <f>hidden1!A72</f>
        <v>Ямало-Hенецкий АО</v>
      </c>
      <c r="B81" s="7">
        <f>hidden1!AU72</f>
        <v>0</v>
      </c>
      <c r="C81" s="7">
        <f>hidden1!AV72</f>
        <v>0</v>
      </c>
      <c r="D81" s="7">
        <f>hidden1!AW72</f>
        <v>0</v>
      </c>
      <c r="E81" s="7">
        <f>hidden1!AX72</f>
        <v>0</v>
      </c>
      <c r="F81" s="7">
        <f>hidden1!AY72</f>
        <v>0</v>
      </c>
      <c r="G81" s="7">
        <f>hidden1!AZ72</f>
        <v>0</v>
      </c>
      <c r="H81" s="7">
        <f>hidden1!BA72</f>
        <v>0</v>
      </c>
      <c r="I81" s="7">
        <f>hidden1!BB72</f>
        <v>0</v>
      </c>
      <c r="J81" s="7">
        <f>hidden1!BC72</f>
        <v>0</v>
      </c>
      <c r="K81" s="7">
        <f>hidden1!BD72</f>
        <v>0</v>
      </c>
      <c r="L81" s="7">
        <f>hidden1!BE72</f>
        <v>0</v>
      </c>
      <c r="M81" s="7">
        <f>hidden1!BF72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7">
        <f>hidden1!AU73</f>
        <v>49432525</v>
      </c>
      <c r="C82" s="7">
        <f>hidden1!AV73</f>
        <v>1287980</v>
      </c>
      <c r="D82" s="7">
        <f>hidden1!AW73</f>
        <v>3709</v>
      </c>
      <c r="E82" s="7">
        <f>hidden1!AX73</f>
        <v>830</v>
      </c>
      <c r="F82" s="7">
        <f>hidden1!AY73</f>
        <v>0</v>
      </c>
      <c r="G82" s="7">
        <f>hidden1!AZ73</f>
        <v>1</v>
      </c>
      <c r="H82" s="7">
        <f>hidden1!BA73</f>
        <v>224111</v>
      </c>
      <c r="I82" s="7">
        <f>hidden1!BB73</f>
        <v>26067</v>
      </c>
      <c r="J82" s="7">
        <f>hidden1!BC73</f>
        <v>13</v>
      </c>
      <c r="K82" s="7">
        <f>hidden1!BD73</f>
        <v>0</v>
      </c>
      <c r="L82" s="7">
        <f>hidden1!BE73</f>
        <v>0</v>
      </c>
      <c r="M82" s="7">
        <f>hidden1!BF73</f>
        <v>0</v>
      </c>
    </row>
    <row r="83" spans="1:13" s="8" customFormat="1" ht="12" x14ac:dyDescent="0.2">
      <c r="A83" s="6" t="str">
        <f>hidden1!A74</f>
        <v>Республика Алтай</v>
      </c>
      <c r="B83" s="7">
        <f>hidden1!AU74</f>
        <v>22031</v>
      </c>
      <c r="C83" s="7">
        <f>hidden1!AV74</f>
        <v>1401</v>
      </c>
      <c r="D83" s="7">
        <f>hidden1!AW74</f>
        <v>7</v>
      </c>
      <c r="E83" s="7">
        <f>hidden1!AX74</f>
        <v>0</v>
      </c>
      <c r="F83" s="7">
        <f>hidden1!AY74</f>
        <v>0</v>
      </c>
      <c r="G83" s="7">
        <f>hidden1!AZ74</f>
        <v>0</v>
      </c>
      <c r="H83" s="7">
        <f>hidden1!BA74</f>
        <v>0</v>
      </c>
      <c r="I83" s="7">
        <f>hidden1!BB74</f>
        <v>0</v>
      </c>
      <c r="J83" s="7">
        <f>hidden1!BC74</f>
        <v>0</v>
      </c>
      <c r="K83" s="7">
        <f>hidden1!BD74</f>
        <v>0</v>
      </c>
      <c r="L83" s="7">
        <f>hidden1!BE74</f>
        <v>0</v>
      </c>
      <c r="M83" s="7">
        <f>hidden1!BF74</f>
        <v>0</v>
      </c>
    </row>
    <row r="84" spans="1:13" s="8" customFormat="1" ht="12" x14ac:dyDescent="0.2">
      <c r="A84" s="6" t="str">
        <f>hidden1!A75</f>
        <v>Республика Тыва</v>
      </c>
      <c r="B84" s="7">
        <f>hidden1!AU75</f>
        <v>0</v>
      </c>
      <c r="C84" s="7">
        <f>hidden1!AV75</f>
        <v>0</v>
      </c>
      <c r="D84" s="7">
        <f>hidden1!AW75</f>
        <v>0</v>
      </c>
      <c r="E84" s="7">
        <f>hidden1!AX75</f>
        <v>0</v>
      </c>
      <c r="F84" s="7">
        <f>hidden1!AY75</f>
        <v>0</v>
      </c>
      <c r="G84" s="7">
        <f>hidden1!AZ75</f>
        <v>0</v>
      </c>
      <c r="H84" s="7">
        <f>hidden1!BA75</f>
        <v>0</v>
      </c>
      <c r="I84" s="7">
        <f>hidden1!BB75</f>
        <v>0</v>
      </c>
      <c r="J84" s="7">
        <f>hidden1!BC75</f>
        <v>0</v>
      </c>
      <c r="K84" s="7">
        <f>hidden1!BD75</f>
        <v>0</v>
      </c>
      <c r="L84" s="7">
        <f>hidden1!BE75</f>
        <v>0</v>
      </c>
      <c r="M84" s="7">
        <f>hidden1!BF75</f>
        <v>0</v>
      </c>
    </row>
    <row r="85" spans="1:13" s="8" customFormat="1" ht="12" x14ac:dyDescent="0.2">
      <c r="A85" s="6" t="str">
        <f>hidden1!A76</f>
        <v>Республика Хакасия</v>
      </c>
      <c r="B85" s="7">
        <f>hidden1!AU76</f>
        <v>87495</v>
      </c>
      <c r="C85" s="7">
        <f>hidden1!AV76</f>
        <v>7986</v>
      </c>
      <c r="D85" s="7">
        <f>hidden1!AW76</f>
        <v>6</v>
      </c>
      <c r="E85" s="7">
        <f>hidden1!AX76</f>
        <v>0</v>
      </c>
      <c r="F85" s="7">
        <f>hidden1!AY76</f>
        <v>0</v>
      </c>
      <c r="G85" s="7">
        <f>hidden1!AZ76</f>
        <v>0</v>
      </c>
      <c r="H85" s="7">
        <f>hidden1!BA76</f>
        <v>0</v>
      </c>
      <c r="I85" s="7">
        <f>hidden1!BB76</f>
        <v>0</v>
      </c>
      <c r="J85" s="7">
        <f>hidden1!BC76</f>
        <v>0</v>
      </c>
      <c r="K85" s="7">
        <f>hidden1!BD76</f>
        <v>0</v>
      </c>
      <c r="L85" s="7">
        <f>hidden1!BE76</f>
        <v>0</v>
      </c>
      <c r="M85" s="7">
        <f>hidden1!BF76</f>
        <v>0</v>
      </c>
    </row>
    <row r="86" spans="1:13" s="8" customFormat="1" ht="12" x14ac:dyDescent="0.2">
      <c r="A86" s="6" t="str">
        <f>hidden1!A77</f>
        <v>Алтайский край</v>
      </c>
      <c r="B86" s="7">
        <f>hidden1!AU77</f>
        <v>16748831</v>
      </c>
      <c r="C86" s="7">
        <f>hidden1!AV77</f>
        <v>399238</v>
      </c>
      <c r="D86" s="7">
        <f>hidden1!AW77</f>
        <v>534</v>
      </c>
      <c r="E86" s="7">
        <f>hidden1!AX77</f>
        <v>0</v>
      </c>
      <c r="F86" s="7">
        <f>hidden1!AY77</f>
        <v>0</v>
      </c>
      <c r="G86" s="7">
        <f>hidden1!AZ77</f>
        <v>0</v>
      </c>
      <c r="H86" s="7">
        <f>hidden1!BA77</f>
        <v>0</v>
      </c>
      <c r="I86" s="7">
        <f>hidden1!BB77</f>
        <v>0</v>
      </c>
      <c r="J86" s="7">
        <f>hidden1!BC77</f>
        <v>0</v>
      </c>
      <c r="K86" s="7">
        <f>hidden1!BD77</f>
        <v>0</v>
      </c>
      <c r="L86" s="7">
        <f>hidden1!BE77</f>
        <v>0</v>
      </c>
      <c r="M86" s="7">
        <f>hidden1!BF77</f>
        <v>0</v>
      </c>
    </row>
    <row r="87" spans="1:13" s="8" customFormat="1" ht="12" x14ac:dyDescent="0.2">
      <c r="A87" s="6" t="str">
        <f>hidden1!A78</f>
        <v>Красноярский край</v>
      </c>
      <c r="B87" s="7">
        <f>hidden1!AU78</f>
        <v>2973652</v>
      </c>
      <c r="C87" s="7">
        <f>hidden1!AV78</f>
        <v>64443</v>
      </c>
      <c r="D87" s="7">
        <f>hidden1!AW78</f>
        <v>167</v>
      </c>
      <c r="E87" s="7">
        <f>hidden1!AX78</f>
        <v>0</v>
      </c>
      <c r="F87" s="7">
        <f>hidden1!AY78</f>
        <v>0</v>
      </c>
      <c r="G87" s="7">
        <f>hidden1!AZ78</f>
        <v>0</v>
      </c>
      <c r="H87" s="7">
        <f>hidden1!BA78</f>
        <v>215837</v>
      </c>
      <c r="I87" s="7">
        <f>hidden1!BB78</f>
        <v>25212</v>
      </c>
      <c r="J87" s="7">
        <f>hidden1!BC78</f>
        <v>4</v>
      </c>
      <c r="K87" s="7">
        <f>hidden1!BD78</f>
        <v>0</v>
      </c>
      <c r="L87" s="7">
        <f>hidden1!BE78</f>
        <v>0</v>
      </c>
      <c r="M87" s="7">
        <f>hidden1!BF78</f>
        <v>0</v>
      </c>
    </row>
    <row r="88" spans="1:13" s="8" customFormat="1" ht="12" x14ac:dyDescent="0.2">
      <c r="A88" s="6" t="str">
        <f>hidden1!A79</f>
        <v>Иркутская область</v>
      </c>
      <c r="B88" s="7">
        <f>hidden1!AU79</f>
        <v>2555868</v>
      </c>
      <c r="C88" s="7">
        <f>hidden1!AV79</f>
        <v>14387</v>
      </c>
      <c r="D88" s="7">
        <f>hidden1!AW79</f>
        <v>114</v>
      </c>
      <c r="E88" s="7">
        <f>hidden1!AX79</f>
        <v>0</v>
      </c>
      <c r="F88" s="7">
        <f>hidden1!AY79</f>
        <v>0</v>
      </c>
      <c r="G88" s="7">
        <f>hidden1!AZ79</f>
        <v>0</v>
      </c>
      <c r="H88" s="7">
        <f>hidden1!BA79</f>
        <v>0</v>
      </c>
      <c r="I88" s="7">
        <f>hidden1!BB79</f>
        <v>0</v>
      </c>
      <c r="J88" s="7">
        <f>hidden1!BC79</f>
        <v>0</v>
      </c>
      <c r="K88" s="7">
        <f>hidden1!BD79</f>
        <v>0</v>
      </c>
      <c r="L88" s="7">
        <f>hidden1!BE79</f>
        <v>0</v>
      </c>
      <c r="M88" s="7">
        <f>hidden1!BF79</f>
        <v>0</v>
      </c>
    </row>
    <row r="89" spans="1:13" s="8" customFormat="1" ht="12" x14ac:dyDescent="0.2">
      <c r="A89" s="6" t="str">
        <f>hidden1!A80</f>
        <v>Кемеровская область</v>
      </c>
      <c r="B89" s="7">
        <f>hidden1!AU80</f>
        <v>1772373</v>
      </c>
      <c r="C89" s="7">
        <f>hidden1!AV80</f>
        <v>39276</v>
      </c>
      <c r="D89" s="7">
        <f>hidden1!AW80</f>
        <v>151</v>
      </c>
      <c r="E89" s="7">
        <f>hidden1!AX80</f>
        <v>0</v>
      </c>
      <c r="F89" s="7">
        <f>hidden1!AY80</f>
        <v>0</v>
      </c>
      <c r="G89" s="7">
        <f>hidden1!AZ80</f>
        <v>0</v>
      </c>
      <c r="H89" s="7">
        <f>hidden1!BA80</f>
        <v>1544</v>
      </c>
      <c r="I89" s="7">
        <f>hidden1!BB80</f>
        <v>0</v>
      </c>
      <c r="J89" s="7">
        <f>hidden1!BC80</f>
        <v>1</v>
      </c>
      <c r="K89" s="7">
        <f>hidden1!BD80</f>
        <v>0</v>
      </c>
      <c r="L89" s="7">
        <f>hidden1!BE80</f>
        <v>0</v>
      </c>
      <c r="M89" s="7">
        <f>hidden1!BF80</f>
        <v>0</v>
      </c>
    </row>
    <row r="90" spans="1:13" s="8" customFormat="1" ht="12" x14ac:dyDescent="0.2">
      <c r="A90" s="6" t="str">
        <f>hidden1!A81</f>
        <v>Новосибирская область</v>
      </c>
      <c r="B90" s="7">
        <f>hidden1!AU81</f>
        <v>13885387</v>
      </c>
      <c r="C90" s="7">
        <f>hidden1!AV81</f>
        <v>415945</v>
      </c>
      <c r="D90" s="7">
        <f>hidden1!AW81</f>
        <v>1458</v>
      </c>
      <c r="E90" s="7">
        <f>hidden1!AX81</f>
        <v>830</v>
      </c>
      <c r="F90" s="7">
        <f>hidden1!AY81</f>
        <v>0</v>
      </c>
      <c r="G90" s="7">
        <f>hidden1!AZ81</f>
        <v>1</v>
      </c>
      <c r="H90" s="7">
        <f>hidden1!BA81</f>
        <v>1378</v>
      </c>
      <c r="I90" s="7">
        <f>hidden1!BB81</f>
        <v>0</v>
      </c>
      <c r="J90" s="7">
        <f>hidden1!BC81</f>
        <v>3</v>
      </c>
      <c r="K90" s="7">
        <f>hidden1!BD81</f>
        <v>0</v>
      </c>
      <c r="L90" s="7">
        <f>hidden1!BE81</f>
        <v>0</v>
      </c>
      <c r="M90" s="7">
        <f>hidden1!BF81</f>
        <v>0</v>
      </c>
    </row>
    <row r="91" spans="1:13" s="8" customFormat="1" ht="12" x14ac:dyDescent="0.2">
      <c r="A91" s="6" t="str">
        <f>hidden1!A82</f>
        <v>Омская область</v>
      </c>
      <c r="B91" s="7">
        <f>hidden1!AU82</f>
        <v>9680636</v>
      </c>
      <c r="C91" s="7">
        <f>hidden1!AV82</f>
        <v>344152</v>
      </c>
      <c r="D91" s="7">
        <f>hidden1!AW82</f>
        <v>999</v>
      </c>
      <c r="E91" s="7">
        <f>hidden1!AX82</f>
        <v>0</v>
      </c>
      <c r="F91" s="7">
        <f>hidden1!AY82</f>
        <v>0</v>
      </c>
      <c r="G91" s="7">
        <f>hidden1!AZ82</f>
        <v>0</v>
      </c>
      <c r="H91" s="7">
        <f>hidden1!BA82</f>
        <v>5352</v>
      </c>
      <c r="I91" s="7">
        <f>hidden1!BB82</f>
        <v>855</v>
      </c>
      <c r="J91" s="7">
        <f>hidden1!BC82</f>
        <v>5</v>
      </c>
      <c r="K91" s="7">
        <f>hidden1!BD82</f>
        <v>0</v>
      </c>
      <c r="L91" s="7">
        <f>hidden1!BE82</f>
        <v>0</v>
      </c>
      <c r="M91" s="7">
        <f>hidden1!BF82</f>
        <v>0</v>
      </c>
    </row>
    <row r="92" spans="1:13" s="8" customFormat="1" ht="12" x14ac:dyDescent="0.2">
      <c r="A92" s="6" t="str">
        <f>hidden1!A83</f>
        <v>Томская область</v>
      </c>
      <c r="B92" s="7">
        <f>hidden1!AU83</f>
        <v>1706252</v>
      </c>
      <c r="C92" s="7">
        <f>hidden1!AV83</f>
        <v>1152</v>
      </c>
      <c r="D92" s="7">
        <f>hidden1!AW83</f>
        <v>273</v>
      </c>
      <c r="E92" s="7">
        <f>hidden1!AX83</f>
        <v>0</v>
      </c>
      <c r="F92" s="7">
        <f>hidden1!AY83</f>
        <v>0</v>
      </c>
      <c r="G92" s="7">
        <f>hidden1!AZ83</f>
        <v>0</v>
      </c>
      <c r="H92" s="7">
        <f>hidden1!BA83</f>
        <v>0</v>
      </c>
      <c r="I92" s="7">
        <f>hidden1!BB83</f>
        <v>0</v>
      </c>
      <c r="J92" s="7">
        <f>hidden1!BC83</f>
        <v>0</v>
      </c>
      <c r="K92" s="7">
        <f>hidden1!BD83</f>
        <v>0</v>
      </c>
      <c r="L92" s="7">
        <f>hidden1!BE83</f>
        <v>0</v>
      </c>
      <c r="M92" s="7">
        <f>hidden1!BF83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7">
        <f>hidden1!AU84</f>
        <v>15845838</v>
      </c>
      <c r="C93" s="7">
        <f>hidden1!AV84</f>
        <v>15997</v>
      </c>
      <c r="D93" s="7">
        <f>hidden1!AW84</f>
        <v>134</v>
      </c>
      <c r="E93" s="7">
        <f>hidden1!AX84</f>
        <v>0</v>
      </c>
      <c r="F93" s="7">
        <f>hidden1!AY84</f>
        <v>0</v>
      </c>
      <c r="G93" s="7">
        <f>hidden1!AZ84</f>
        <v>0</v>
      </c>
      <c r="H93" s="7">
        <f>hidden1!BA84</f>
        <v>35691</v>
      </c>
      <c r="I93" s="7">
        <f>hidden1!BB84</f>
        <v>346</v>
      </c>
      <c r="J93" s="7">
        <f>hidden1!BC84</f>
        <v>2</v>
      </c>
      <c r="K93" s="7">
        <f>hidden1!BD84</f>
        <v>0</v>
      </c>
      <c r="L93" s="7">
        <f>hidden1!BE84</f>
        <v>0</v>
      </c>
      <c r="M93" s="7">
        <f>hidden1!BF84</f>
        <v>0</v>
      </c>
    </row>
    <row r="94" spans="1:13" s="8" customFormat="1" ht="12" x14ac:dyDescent="0.2">
      <c r="A94" s="6" t="str">
        <f>hidden1!A85</f>
        <v>Республика Бурятия</v>
      </c>
      <c r="B94" s="7">
        <f>hidden1!AU85</f>
        <v>373000</v>
      </c>
      <c r="C94" s="7">
        <f>hidden1!AV85</f>
        <v>11305</v>
      </c>
      <c r="D94" s="7">
        <f>hidden1!AW85</f>
        <v>20</v>
      </c>
      <c r="E94" s="7">
        <f>hidden1!AX85</f>
        <v>0</v>
      </c>
      <c r="F94" s="7">
        <f>hidden1!AY85</f>
        <v>0</v>
      </c>
      <c r="G94" s="7">
        <f>hidden1!AZ85</f>
        <v>0</v>
      </c>
      <c r="H94" s="7">
        <f>hidden1!BA85</f>
        <v>0</v>
      </c>
      <c r="I94" s="7">
        <f>hidden1!BB85</f>
        <v>0</v>
      </c>
      <c r="J94" s="7">
        <f>hidden1!BC85</f>
        <v>0</v>
      </c>
      <c r="K94" s="7">
        <f>hidden1!BD85</f>
        <v>0</v>
      </c>
      <c r="L94" s="7">
        <f>hidden1!BE85</f>
        <v>0</v>
      </c>
      <c r="M94" s="7">
        <f>hidden1!BF85</f>
        <v>0</v>
      </c>
    </row>
    <row r="95" spans="1:13" s="8" customFormat="1" ht="12" x14ac:dyDescent="0.2">
      <c r="A95" s="6" t="str">
        <f>hidden1!A86</f>
        <v>Республика Саха (Якутия)</v>
      </c>
      <c r="B95" s="7">
        <f>hidden1!AU86</f>
        <v>1685750</v>
      </c>
      <c r="C95" s="7">
        <f>hidden1!AV86</f>
        <v>-2779</v>
      </c>
      <c r="D95" s="7">
        <f>hidden1!AW86</f>
        <v>5</v>
      </c>
      <c r="E95" s="7">
        <f>hidden1!AX86</f>
        <v>0</v>
      </c>
      <c r="F95" s="7">
        <f>hidden1!AY86</f>
        <v>0</v>
      </c>
      <c r="G95" s="7">
        <f>hidden1!AZ86</f>
        <v>0</v>
      </c>
      <c r="H95" s="7">
        <f>hidden1!BA86</f>
        <v>0</v>
      </c>
      <c r="I95" s="7">
        <f>hidden1!BB86</f>
        <v>0</v>
      </c>
      <c r="J95" s="7">
        <f>hidden1!BC86</f>
        <v>0</v>
      </c>
      <c r="K95" s="7">
        <f>hidden1!BD86</f>
        <v>0</v>
      </c>
      <c r="L95" s="7">
        <f>hidden1!BE86</f>
        <v>0</v>
      </c>
      <c r="M95" s="7">
        <f>hidden1!BF86</f>
        <v>0</v>
      </c>
    </row>
    <row r="96" spans="1:13" s="8" customFormat="1" ht="12" x14ac:dyDescent="0.2">
      <c r="A96" s="6" t="str">
        <f>hidden1!A87</f>
        <v>Приморский край</v>
      </c>
      <c r="B96" s="7">
        <f>hidden1!AU87</f>
        <v>162864</v>
      </c>
      <c r="C96" s="7">
        <f>hidden1!AV87</f>
        <v>1055</v>
      </c>
      <c r="D96" s="7">
        <f>hidden1!AW87</f>
        <v>55</v>
      </c>
      <c r="E96" s="7">
        <f>hidden1!AX87</f>
        <v>0</v>
      </c>
      <c r="F96" s="7">
        <f>hidden1!AY87</f>
        <v>0</v>
      </c>
      <c r="G96" s="7">
        <f>hidden1!AZ87</f>
        <v>0</v>
      </c>
      <c r="H96" s="7">
        <f>hidden1!BA87</f>
        <v>0</v>
      </c>
      <c r="I96" s="7">
        <f>hidden1!BB87</f>
        <v>0</v>
      </c>
      <c r="J96" s="7">
        <f>hidden1!BC87</f>
        <v>0</v>
      </c>
      <c r="K96" s="7">
        <f>hidden1!BD87</f>
        <v>0</v>
      </c>
      <c r="L96" s="7">
        <f>hidden1!BE87</f>
        <v>0</v>
      </c>
      <c r="M96" s="7">
        <f>hidden1!BF87</f>
        <v>0</v>
      </c>
    </row>
    <row r="97" spans="1:23" s="8" customFormat="1" ht="12" x14ac:dyDescent="0.2">
      <c r="A97" s="6" t="str">
        <f>hidden1!A88</f>
        <v>Хабаровский край</v>
      </c>
      <c r="B97" s="7">
        <f>hidden1!AU88</f>
        <v>19180</v>
      </c>
      <c r="C97" s="7">
        <f>hidden1!AV88</f>
        <v>2506</v>
      </c>
      <c r="D97" s="7">
        <f>hidden1!AW88</f>
        <v>12</v>
      </c>
      <c r="E97" s="7">
        <f>hidden1!AX88</f>
        <v>0</v>
      </c>
      <c r="F97" s="7">
        <f>hidden1!AY88</f>
        <v>0</v>
      </c>
      <c r="G97" s="7">
        <f>hidden1!AZ88</f>
        <v>0</v>
      </c>
      <c r="H97" s="7">
        <f>hidden1!BA88</f>
        <v>35691</v>
      </c>
      <c r="I97" s="7">
        <f>hidden1!BB88</f>
        <v>346</v>
      </c>
      <c r="J97" s="7">
        <f>hidden1!BC88</f>
        <v>2</v>
      </c>
      <c r="K97" s="7">
        <f>hidden1!BD88</f>
        <v>0</v>
      </c>
      <c r="L97" s="7">
        <f>hidden1!BE88</f>
        <v>0</v>
      </c>
      <c r="M97" s="7">
        <f>hidden1!BF88</f>
        <v>0</v>
      </c>
    </row>
    <row r="98" spans="1:23" s="8" customFormat="1" ht="12" x14ac:dyDescent="0.2">
      <c r="A98" s="6" t="str">
        <f>hidden1!A89</f>
        <v>Амурская область</v>
      </c>
      <c r="B98" s="7">
        <f>hidden1!AU89</f>
        <v>13558291</v>
      </c>
      <c r="C98" s="7">
        <f>hidden1!AV89</f>
        <v>797</v>
      </c>
      <c r="D98" s="7">
        <f>hidden1!AW89</f>
        <v>33</v>
      </c>
      <c r="E98" s="7">
        <f>hidden1!AX89</f>
        <v>0</v>
      </c>
      <c r="F98" s="7">
        <f>hidden1!AY89</f>
        <v>0</v>
      </c>
      <c r="G98" s="7">
        <f>hidden1!AZ89</f>
        <v>0</v>
      </c>
      <c r="H98" s="7">
        <f>hidden1!BA89</f>
        <v>0</v>
      </c>
      <c r="I98" s="7">
        <f>hidden1!BB89</f>
        <v>0</v>
      </c>
      <c r="J98" s="7">
        <f>hidden1!BC89</f>
        <v>0</v>
      </c>
      <c r="K98" s="7">
        <f>hidden1!BD89</f>
        <v>0</v>
      </c>
      <c r="L98" s="7">
        <f>hidden1!BE89</f>
        <v>0</v>
      </c>
      <c r="M98" s="7">
        <f>hidden1!BF89</f>
        <v>0</v>
      </c>
    </row>
    <row r="99" spans="1:23" s="8" customFormat="1" ht="12" x14ac:dyDescent="0.2">
      <c r="A99" s="6" t="str">
        <f>hidden1!A90</f>
        <v>Камчатский край</v>
      </c>
      <c r="B99" s="7">
        <f>hidden1!AU90</f>
        <v>0</v>
      </c>
      <c r="C99" s="7">
        <f>hidden1!AV90</f>
        <v>0</v>
      </c>
      <c r="D99" s="7">
        <f>hidden1!AW90</f>
        <v>0</v>
      </c>
      <c r="E99" s="7">
        <f>hidden1!AX90</f>
        <v>0</v>
      </c>
      <c r="F99" s="7">
        <f>hidden1!AY90</f>
        <v>0</v>
      </c>
      <c r="G99" s="7">
        <f>hidden1!AZ90</f>
        <v>0</v>
      </c>
      <c r="H99" s="7">
        <f>hidden1!BA90</f>
        <v>0</v>
      </c>
      <c r="I99" s="7">
        <f>hidden1!BB90</f>
        <v>0</v>
      </c>
      <c r="J99" s="7">
        <f>hidden1!BC90</f>
        <v>0</v>
      </c>
      <c r="K99" s="7">
        <f>hidden1!BD90</f>
        <v>0</v>
      </c>
      <c r="L99" s="7">
        <f>hidden1!BE90</f>
        <v>0</v>
      </c>
      <c r="M99" s="7">
        <f>hidden1!BF90</f>
        <v>0</v>
      </c>
    </row>
    <row r="100" spans="1:23" s="8" customFormat="1" ht="12" x14ac:dyDescent="0.2">
      <c r="A100" s="6" t="str">
        <f>hidden1!A91</f>
        <v>Магаданская область</v>
      </c>
      <c r="B100" s="7">
        <f>hidden1!AU91</f>
        <v>38709</v>
      </c>
      <c r="C100" s="7">
        <f>hidden1!AV91</f>
        <v>3106</v>
      </c>
      <c r="D100" s="7">
        <f>hidden1!AW91</f>
        <v>3</v>
      </c>
      <c r="E100" s="7">
        <f>hidden1!AX91</f>
        <v>0</v>
      </c>
      <c r="F100" s="7">
        <f>hidden1!AY91</f>
        <v>0</v>
      </c>
      <c r="G100" s="7">
        <f>hidden1!AZ91</f>
        <v>0</v>
      </c>
      <c r="H100" s="7">
        <f>hidden1!BA91</f>
        <v>0</v>
      </c>
      <c r="I100" s="7">
        <f>hidden1!BB91</f>
        <v>0</v>
      </c>
      <c r="J100" s="7">
        <f>hidden1!BC91</f>
        <v>0</v>
      </c>
      <c r="K100" s="7">
        <f>hidden1!BD91</f>
        <v>0</v>
      </c>
      <c r="L100" s="7">
        <f>hidden1!BE91</f>
        <v>0</v>
      </c>
      <c r="M100" s="7">
        <f>hidden1!BF91</f>
        <v>0</v>
      </c>
    </row>
    <row r="101" spans="1:23" s="8" customFormat="1" ht="12" x14ac:dyDescent="0.2">
      <c r="A101" s="6" t="str">
        <f>hidden1!A92</f>
        <v>Сахалинская область</v>
      </c>
      <c r="B101" s="7">
        <f>hidden1!AU92</f>
        <v>2928</v>
      </c>
      <c r="C101" s="7">
        <f>hidden1!AV92</f>
        <v>0</v>
      </c>
      <c r="D101" s="7">
        <f>hidden1!AW92</f>
        <v>3</v>
      </c>
      <c r="E101" s="7">
        <f>hidden1!AX92</f>
        <v>0</v>
      </c>
      <c r="F101" s="7">
        <f>hidden1!AY92</f>
        <v>0</v>
      </c>
      <c r="G101" s="7">
        <f>hidden1!AZ92</f>
        <v>0</v>
      </c>
      <c r="H101" s="7">
        <f>hidden1!BA92</f>
        <v>0</v>
      </c>
      <c r="I101" s="7">
        <f>hidden1!BB92</f>
        <v>0</v>
      </c>
      <c r="J101" s="7">
        <f>hidden1!BC92</f>
        <v>0</v>
      </c>
      <c r="K101" s="7">
        <f>hidden1!BD92</f>
        <v>0</v>
      </c>
      <c r="L101" s="7">
        <f>hidden1!BE92</f>
        <v>0</v>
      </c>
      <c r="M101" s="7">
        <f>hidden1!BF92</f>
        <v>0</v>
      </c>
    </row>
    <row r="102" spans="1:23" s="8" customFormat="1" ht="12" x14ac:dyDescent="0.2">
      <c r="A102" s="6" t="str">
        <f>hidden1!A93</f>
        <v>Забайкальский край</v>
      </c>
      <c r="B102" s="7">
        <f>hidden1!AU93</f>
        <v>5116</v>
      </c>
      <c r="C102" s="7">
        <f>hidden1!AV93</f>
        <v>7</v>
      </c>
      <c r="D102" s="7">
        <f>hidden1!AW93</f>
        <v>3</v>
      </c>
      <c r="E102" s="7">
        <f>hidden1!AX93</f>
        <v>0</v>
      </c>
      <c r="F102" s="7">
        <f>hidden1!AY93</f>
        <v>0</v>
      </c>
      <c r="G102" s="7">
        <f>hidden1!AZ93</f>
        <v>0</v>
      </c>
      <c r="H102" s="7">
        <f>hidden1!BA93</f>
        <v>0</v>
      </c>
      <c r="I102" s="7">
        <f>hidden1!BB93</f>
        <v>0</v>
      </c>
      <c r="J102" s="7">
        <f>hidden1!BC93</f>
        <v>0</v>
      </c>
      <c r="K102" s="7">
        <f>hidden1!BD93</f>
        <v>0</v>
      </c>
      <c r="L102" s="7">
        <f>hidden1!BE93</f>
        <v>0</v>
      </c>
      <c r="M102" s="7">
        <f>hidden1!BF93</f>
        <v>0</v>
      </c>
    </row>
    <row r="103" spans="1:23" x14ac:dyDescent="0.2">
      <c r="A103" s="6" t="str">
        <f>hidden1!A94</f>
        <v>Еврейская автономная область</v>
      </c>
      <c r="B103" s="7">
        <f>hidden1!AU94</f>
        <v>0</v>
      </c>
      <c r="C103" s="7">
        <f>hidden1!AV94</f>
        <v>0</v>
      </c>
      <c r="D103" s="7">
        <f>hidden1!AW94</f>
        <v>0</v>
      </c>
      <c r="E103" s="7">
        <f>hidden1!AX94</f>
        <v>0</v>
      </c>
      <c r="F103" s="7">
        <f>hidden1!AY94</f>
        <v>0</v>
      </c>
      <c r="G103" s="7">
        <f>hidden1!AZ94</f>
        <v>0</v>
      </c>
      <c r="H103" s="7">
        <f>hidden1!BA94</f>
        <v>0</v>
      </c>
      <c r="I103" s="7">
        <f>hidden1!BB94</f>
        <v>0</v>
      </c>
      <c r="J103" s="7">
        <f>hidden1!BC94</f>
        <v>0</v>
      </c>
      <c r="K103" s="7">
        <f>hidden1!BD94</f>
        <v>0</v>
      </c>
      <c r="L103" s="7">
        <f>hidden1!BE94</f>
        <v>0</v>
      </c>
      <c r="M103" s="7">
        <f>hidden1!BF94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7">
        <f>hidden1!AU95</f>
        <v>0</v>
      </c>
      <c r="C104" s="7">
        <f>hidden1!AV95</f>
        <v>0</v>
      </c>
      <c r="D104" s="7">
        <f>hidden1!AW95</f>
        <v>0</v>
      </c>
      <c r="E104" s="7">
        <f>hidden1!AX95</f>
        <v>0</v>
      </c>
      <c r="F104" s="7">
        <f>hidden1!AY95</f>
        <v>0</v>
      </c>
      <c r="G104" s="7">
        <f>hidden1!AZ95</f>
        <v>0</v>
      </c>
      <c r="H104" s="7">
        <f>hidden1!BA95</f>
        <v>0</v>
      </c>
      <c r="I104" s="7">
        <f>hidden1!BB95</f>
        <v>0</v>
      </c>
      <c r="J104" s="7">
        <f>hidden1!BC95</f>
        <v>0</v>
      </c>
      <c r="K104" s="7">
        <f>hidden1!BD95</f>
        <v>0</v>
      </c>
      <c r="L104" s="7">
        <f>hidden1!BE95</f>
        <v>0</v>
      </c>
      <c r="M104" s="7">
        <f>hidden1!BF95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7">
        <f>hidden1!AU96</f>
        <v>8804</v>
      </c>
      <c r="C105" s="7">
        <f>hidden1!AV96</f>
        <v>0</v>
      </c>
      <c r="D105" s="7">
        <f>hidden1!AW96</f>
        <v>0</v>
      </c>
      <c r="E105" s="7">
        <f>hidden1!AX96</f>
        <v>0</v>
      </c>
      <c r="F105" s="7">
        <f>hidden1!AY96</f>
        <v>0</v>
      </c>
      <c r="G105" s="7">
        <f>hidden1!AZ96</f>
        <v>0</v>
      </c>
      <c r="H105" s="7">
        <f>hidden1!BA96</f>
        <v>0</v>
      </c>
      <c r="I105" s="7">
        <f>hidden1!BB96</f>
        <v>0</v>
      </c>
      <c r="J105" s="7">
        <f>hidden1!BC96</f>
        <v>0</v>
      </c>
      <c r="K105" s="7">
        <f>hidden1!BD96</f>
        <v>0</v>
      </c>
      <c r="L105" s="7">
        <f>hidden1!BE96</f>
        <v>0</v>
      </c>
      <c r="M105" s="7">
        <f>hidden1!BF96</f>
        <v>0</v>
      </c>
      <c r="N105" s="8"/>
      <c r="O105" s="8"/>
      <c r="P105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8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I1" s="50" t="s">
        <v>325</v>
      </c>
      <c r="J1" s="50"/>
      <c r="K1" s="50"/>
      <c r="L1" s="50"/>
      <c r="M1" s="50"/>
    </row>
    <row r="2" spans="1:18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8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17"/>
      <c r="O3" s="17"/>
      <c r="P3" s="17"/>
      <c r="Q3" s="17"/>
      <c r="R3" s="17"/>
    </row>
    <row r="4" spans="1:18" x14ac:dyDescent="0.2">
      <c r="A4" s="2"/>
      <c r="M4" s="4" t="s">
        <v>0</v>
      </c>
    </row>
    <row r="5" spans="1:18" ht="35.450000000000003" customHeight="1" x14ac:dyDescent="0.2">
      <c r="A5" s="39"/>
      <c r="B5" s="43" t="s">
        <v>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8" ht="13.9" customHeight="1" x14ac:dyDescent="0.2">
      <c r="A6" s="40"/>
      <c r="B6" s="43" t="s">
        <v>207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15"/>
    </row>
    <row r="7" spans="1:18" ht="14.45" customHeight="1" x14ac:dyDescent="0.2">
      <c r="A7" s="40"/>
      <c r="B7" s="43" t="s">
        <v>212</v>
      </c>
      <c r="C7" s="43"/>
      <c r="D7" s="43"/>
      <c r="E7" s="43" t="s">
        <v>213</v>
      </c>
      <c r="F7" s="43"/>
      <c r="G7" s="43"/>
      <c r="H7" s="43" t="s">
        <v>214</v>
      </c>
      <c r="I7" s="43"/>
      <c r="J7" s="43"/>
      <c r="K7" s="43" t="s">
        <v>215</v>
      </c>
      <c r="L7" s="43"/>
      <c r="M7" s="43"/>
    </row>
    <row r="8" spans="1:18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21" t="s">
        <v>1</v>
      </c>
      <c r="B9" s="22" t="s">
        <v>36</v>
      </c>
      <c r="C9" s="22" t="s">
        <v>37</v>
      </c>
      <c r="D9" s="22" t="s">
        <v>340</v>
      </c>
      <c r="E9" s="22" t="s">
        <v>38</v>
      </c>
      <c r="F9" s="22" t="s">
        <v>39</v>
      </c>
      <c r="G9" s="22" t="s">
        <v>341</v>
      </c>
      <c r="H9" s="22" t="s">
        <v>40</v>
      </c>
      <c r="I9" s="22" t="s">
        <v>41</v>
      </c>
      <c r="J9" s="22" t="s">
        <v>342</v>
      </c>
      <c r="K9" s="22" t="s">
        <v>42</v>
      </c>
      <c r="L9" s="22" t="s">
        <v>43</v>
      </c>
      <c r="M9" s="22" t="s">
        <v>343</v>
      </c>
    </row>
    <row r="10" spans="1:18" s="8" customFormat="1" ht="12" x14ac:dyDescent="0.2">
      <c r="A10" s="6" t="str">
        <f>hidden1!A1</f>
        <v>РОССИЙСКАЯ ФЕДЕРАЦИЯ</v>
      </c>
      <c r="B10" s="8">
        <f>hidden1!BG1</f>
        <v>80462380</v>
      </c>
      <c r="C10" s="8">
        <f>hidden1!BH1</f>
        <v>1767246</v>
      </c>
      <c r="D10" s="8">
        <f>hidden1!BI1</f>
        <v>3925</v>
      </c>
      <c r="E10" s="8">
        <f>hidden1!BJ1</f>
        <v>7429</v>
      </c>
      <c r="F10" s="8">
        <f>hidden1!BK1</f>
        <v>591</v>
      </c>
      <c r="G10" s="8">
        <f>hidden1!BL1</f>
        <v>4</v>
      </c>
      <c r="H10" s="8">
        <f>hidden1!BM1</f>
        <v>9111004</v>
      </c>
      <c r="I10" s="8">
        <f>hidden1!BN1</f>
        <v>199238</v>
      </c>
      <c r="J10" s="8">
        <f>hidden1!BO1</f>
        <v>92</v>
      </c>
      <c r="K10" s="8">
        <f>hidden1!BP1</f>
        <v>52601</v>
      </c>
      <c r="L10" s="8">
        <f>hidden1!BQ1</f>
        <v>1241</v>
      </c>
      <c r="M10" s="8">
        <f>hidden1!BR1</f>
        <v>5</v>
      </c>
    </row>
    <row r="11" spans="1:18" s="8" customFormat="1" ht="12" x14ac:dyDescent="0.2">
      <c r="A11" s="6" t="str">
        <f>hidden1!A2</f>
        <v xml:space="preserve">   в том числе:</v>
      </c>
    </row>
    <row r="12" spans="1:18" s="8" customFormat="1" ht="12" x14ac:dyDescent="0.2">
      <c r="A12" s="6" t="str">
        <f>hidden1!A3</f>
        <v>ЦЕНТРАЛЬНЫЙ ФЕДЕРАЛЬНЫЙ ОКРУГ</v>
      </c>
      <c r="B12" s="8">
        <f>hidden1!BG3</f>
        <v>46967310</v>
      </c>
      <c r="C12" s="8">
        <f>hidden1!BH3</f>
        <v>1033450</v>
      </c>
      <c r="D12" s="8">
        <f>hidden1!BI3</f>
        <v>2012</v>
      </c>
      <c r="E12" s="8">
        <f>hidden1!BJ3</f>
        <v>0</v>
      </c>
      <c r="F12" s="8">
        <f>hidden1!BK3</f>
        <v>0</v>
      </c>
      <c r="G12" s="8">
        <f>hidden1!BL3</f>
        <v>0</v>
      </c>
      <c r="H12" s="8">
        <f>hidden1!BM3</f>
        <v>4019390</v>
      </c>
      <c r="I12" s="8">
        <f>hidden1!BN3</f>
        <v>191753</v>
      </c>
      <c r="J12" s="8">
        <f>hidden1!BO3</f>
        <v>69</v>
      </c>
      <c r="K12" s="8">
        <f>hidden1!BP3</f>
        <v>52601</v>
      </c>
      <c r="L12" s="8">
        <f>hidden1!BQ3</f>
        <v>1241</v>
      </c>
      <c r="M12" s="8">
        <f>hidden1!BR3</f>
        <v>5</v>
      </c>
    </row>
    <row r="13" spans="1:18" s="8" customFormat="1" ht="12" x14ac:dyDescent="0.2">
      <c r="A13" s="6" t="str">
        <f>hidden1!A4</f>
        <v>Белгородская область</v>
      </c>
      <c r="B13" s="8">
        <f>hidden1!BG4</f>
        <v>5106673</v>
      </c>
      <c r="C13" s="8">
        <f>hidden1!BH4</f>
        <v>36434</v>
      </c>
      <c r="D13" s="8">
        <f>hidden1!BI4</f>
        <v>91</v>
      </c>
      <c r="E13" s="8">
        <f>hidden1!BJ4</f>
        <v>0</v>
      </c>
      <c r="F13" s="8">
        <f>hidden1!BK4</f>
        <v>0</v>
      </c>
      <c r="G13" s="8">
        <f>hidden1!BL4</f>
        <v>0</v>
      </c>
      <c r="H13" s="8">
        <f>hidden1!BM4</f>
        <v>0</v>
      </c>
      <c r="I13" s="8">
        <f>hidden1!BN4</f>
        <v>0</v>
      </c>
      <c r="J13" s="8">
        <f>hidden1!BO4</f>
        <v>0</v>
      </c>
      <c r="K13" s="8">
        <f>hidden1!BP4</f>
        <v>0</v>
      </c>
      <c r="L13" s="8">
        <f>hidden1!BQ4</f>
        <v>0</v>
      </c>
      <c r="M13" s="8">
        <f>hidden1!BR4</f>
        <v>0</v>
      </c>
    </row>
    <row r="14" spans="1:18" s="8" customFormat="1" ht="12" x14ac:dyDescent="0.2">
      <c r="A14" s="6" t="str">
        <f>hidden1!A5</f>
        <v>Брянская область</v>
      </c>
      <c r="B14" s="8">
        <f>hidden1!BG5</f>
        <v>610751</v>
      </c>
      <c r="C14" s="8">
        <f>hidden1!BH5</f>
        <v>14077</v>
      </c>
      <c r="D14" s="8">
        <f>hidden1!BI5</f>
        <v>79</v>
      </c>
      <c r="E14" s="8">
        <f>hidden1!BJ5</f>
        <v>0</v>
      </c>
      <c r="F14" s="8">
        <f>hidden1!BK5</f>
        <v>0</v>
      </c>
      <c r="G14" s="8">
        <f>hidden1!BL5</f>
        <v>0</v>
      </c>
      <c r="H14" s="8">
        <f>hidden1!BM5</f>
        <v>0</v>
      </c>
      <c r="I14" s="8">
        <f>hidden1!BN5</f>
        <v>0</v>
      </c>
      <c r="J14" s="8">
        <f>hidden1!BO5</f>
        <v>0</v>
      </c>
      <c r="K14" s="8">
        <f>hidden1!BP5</f>
        <v>0</v>
      </c>
      <c r="L14" s="8">
        <f>hidden1!BQ5</f>
        <v>0</v>
      </c>
      <c r="M14" s="8">
        <f>hidden1!BR5</f>
        <v>0</v>
      </c>
    </row>
    <row r="15" spans="1:18" s="8" customFormat="1" ht="12" x14ac:dyDescent="0.2">
      <c r="A15" s="6" t="str">
        <f>hidden1!A6</f>
        <v>Владимирская область</v>
      </c>
      <c r="B15" s="8">
        <f>hidden1!BG6</f>
        <v>442250</v>
      </c>
      <c r="C15" s="8">
        <f>hidden1!BH6</f>
        <v>5986</v>
      </c>
      <c r="D15" s="8">
        <f>hidden1!BI6</f>
        <v>63</v>
      </c>
      <c r="E15" s="8">
        <f>hidden1!BJ6</f>
        <v>0</v>
      </c>
      <c r="F15" s="8">
        <f>hidden1!BK6</f>
        <v>0</v>
      </c>
      <c r="G15" s="8">
        <f>hidden1!BL6</f>
        <v>0</v>
      </c>
      <c r="H15" s="8">
        <f>hidden1!BM6</f>
        <v>0</v>
      </c>
      <c r="I15" s="8">
        <f>hidden1!BN6</f>
        <v>0</v>
      </c>
      <c r="J15" s="8">
        <f>hidden1!BO6</f>
        <v>0</v>
      </c>
      <c r="K15" s="8">
        <f>hidden1!BP6</f>
        <v>0</v>
      </c>
      <c r="L15" s="8">
        <f>hidden1!BQ6</f>
        <v>0</v>
      </c>
      <c r="M15" s="8">
        <f>hidden1!BR6</f>
        <v>0</v>
      </c>
    </row>
    <row r="16" spans="1:18" s="8" customFormat="1" ht="12" x14ac:dyDescent="0.2">
      <c r="A16" s="6" t="str">
        <f>hidden1!A7</f>
        <v>Воронежская область</v>
      </c>
      <c r="B16" s="8">
        <f>hidden1!BG7</f>
        <v>762058</v>
      </c>
      <c r="C16" s="8">
        <f>hidden1!BH7</f>
        <v>17945</v>
      </c>
      <c r="D16" s="8">
        <f>hidden1!BI7</f>
        <v>90</v>
      </c>
      <c r="E16" s="8">
        <f>hidden1!BJ7</f>
        <v>0</v>
      </c>
      <c r="F16" s="8">
        <f>hidden1!BK7</f>
        <v>0</v>
      </c>
      <c r="G16" s="8">
        <f>hidden1!BL7</f>
        <v>0</v>
      </c>
      <c r="H16" s="8">
        <f>hidden1!BM7</f>
        <v>294626</v>
      </c>
      <c r="I16" s="8">
        <f>hidden1!BN7</f>
        <v>0</v>
      </c>
      <c r="J16" s="8">
        <f>hidden1!BO7</f>
        <v>2</v>
      </c>
      <c r="K16" s="8">
        <f>hidden1!BP7</f>
        <v>0</v>
      </c>
      <c r="L16" s="8">
        <f>hidden1!BQ7</f>
        <v>0</v>
      </c>
      <c r="M16" s="8">
        <f>hidden1!BR7</f>
        <v>0</v>
      </c>
    </row>
    <row r="17" spans="1:13" s="8" customFormat="1" ht="12" x14ac:dyDescent="0.2">
      <c r="A17" s="6" t="str">
        <f>hidden1!A8</f>
        <v>Ивановская область</v>
      </c>
      <c r="B17" s="8">
        <f>hidden1!BG8</f>
        <v>332244</v>
      </c>
      <c r="C17" s="8">
        <f>hidden1!BH8</f>
        <v>2390</v>
      </c>
      <c r="D17" s="8">
        <f>hidden1!BI8</f>
        <v>23</v>
      </c>
      <c r="E17" s="8">
        <f>hidden1!BJ8</f>
        <v>0</v>
      </c>
      <c r="F17" s="8">
        <f>hidden1!BK8</f>
        <v>0</v>
      </c>
      <c r="G17" s="8">
        <f>hidden1!BL8</f>
        <v>0</v>
      </c>
      <c r="H17" s="8">
        <f>hidden1!BM8</f>
        <v>0</v>
      </c>
      <c r="I17" s="8">
        <f>hidden1!BN8</f>
        <v>0</v>
      </c>
      <c r="J17" s="8">
        <f>hidden1!BO8</f>
        <v>0</v>
      </c>
      <c r="K17" s="8">
        <f>hidden1!BP8</f>
        <v>0</v>
      </c>
      <c r="L17" s="8">
        <f>hidden1!BQ8</f>
        <v>0</v>
      </c>
      <c r="M17" s="8">
        <f>hidden1!BR8</f>
        <v>0</v>
      </c>
    </row>
    <row r="18" spans="1:13" s="8" customFormat="1" ht="12" x14ac:dyDescent="0.2">
      <c r="A18" s="6" t="str">
        <f>hidden1!A9</f>
        <v>Калужская область</v>
      </c>
      <c r="B18" s="8">
        <f>hidden1!BG9</f>
        <v>344447</v>
      </c>
      <c r="C18" s="8">
        <f>hidden1!BH9</f>
        <v>24658</v>
      </c>
      <c r="D18" s="8">
        <f>hidden1!BI9</f>
        <v>25</v>
      </c>
      <c r="E18" s="8">
        <f>hidden1!BJ9</f>
        <v>0</v>
      </c>
      <c r="F18" s="8">
        <f>hidden1!BK9</f>
        <v>0</v>
      </c>
      <c r="G18" s="8">
        <f>hidden1!BL9</f>
        <v>0</v>
      </c>
      <c r="H18" s="8">
        <f>hidden1!BM9</f>
        <v>0</v>
      </c>
      <c r="I18" s="8">
        <f>hidden1!BN9</f>
        <v>0</v>
      </c>
      <c r="J18" s="8">
        <f>hidden1!BO9</f>
        <v>0</v>
      </c>
      <c r="K18" s="8">
        <f>hidden1!BP9</f>
        <v>0</v>
      </c>
      <c r="L18" s="8">
        <f>hidden1!BQ9</f>
        <v>0</v>
      </c>
      <c r="M18" s="8">
        <f>hidden1!BR9</f>
        <v>0</v>
      </c>
    </row>
    <row r="19" spans="1:13" s="8" customFormat="1" ht="12" x14ac:dyDescent="0.2">
      <c r="A19" s="6" t="str">
        <f>hidden1!A10</f>
        <v>Костромская область</v>
      </c>
      <c r="B19" s="8">
        <f>hidden1!BG10</f>
        <v>8906</v>
      </c>
      <c r="C19" s="8">
        <f>hidden1!BH10</f>
        <v>83</v>
      </c>
      <c r="D19" s="8">
        <f>hidden1!BI10</f>
        <v>8</v>
      </c>
      <c r="E19" s="8">
        <f>hidden1!BJ10</f>
        <v>0</v>
      </c>
      <c r="F19" s="8">
        <f>hidden1!BK10</f>
        <v>0</v>
      </c>
      <c r="G19" s="8">
        <f>hidden1!BL10</f>
        <v>0</v>
      </c>
      <c r="H19" s="8">
        <f>hidden1!BM10</f>
        <v>0</v>
      </c>
      <c r="I19" s="8">
        <f>hidden1!BN10</f>
        <v>0</v>
      </c>
      <c r="J19" s="8">
        <f>hidden1!BO10</f>
        <v>0</v>
      </c>
      <c r="K19" s="8">
        <f>hidden1!BP10</f>
        <v>0</v>
      </c>
      <c r="L19" s="8">
        <f>hidden1!BQ10</f>
        <v>0</v>
      </c>
      <c r="M19" s="8">
        <f>hidden1!BR10</f>
        <v>0</v>
      </c>
    </row>
    <row r="20" spans="1:13" s="8" customFormat="1" ht="12" x14ac:dyDescent="0.2">
      <c r="A20" s="6" t="str">
        <f>hidden1!A11</f>
        <v>Курская область</v>
      </c>
      <c r="B20" s="8">
        <f>hidden1!BG11</f>
        <v>716303</v>
      </c>
      <c r="C20" s="8">
        <f>hidden1!BH11</f>
        <v>19913</v>
      </c>
      <c r="D20" s="8">
        <f>hidden1!BI11</f>
        <v>37</v>
      </c>
      <c r="E20" s="8">
        <f>hidden1!BJ11</f>
        <v>0</v>
      </c>
      <c r="F20" s="8">
        <f>hidden1!BK11</f>
        <v>0</v>
      </c>
      <c r="G20" s="8">
        <f>hidden1!BL11</f>
        <v>0</v>
      </c>
      <c r="H20" s="8">
        <f>hidden1!BM11</f>
        <v>0</v>
      </c>
      <c r="I20" s="8">
        <f>hidden1!BN11</f>
        <v>0</v>
      </c>
      <c r="J20" s="8">
        <f>hidden1!BO11</f>
        <v>0</v>
      </c>
      <c r="K20" s="8">
        <f>hidden1!BP11</f>
        <v>0</v>
      </c>
      <c r="L20" s="8">
        <f>hidden1!BQ11</f>
        <v>0</v>
      </c>
      <c r="M20" s="8">
        <f>hidden1!BR11</f>
        <v>0</v>
      </c>
    </row>
    <row r="21" spans="1:13" s="8" customFormat="1" ht="12" x14ac:dyDescent="0.2">
      <c r="A21" s="6" t="str">
        <f>hidden1!A12</f>
        <v>Липецкая область</v>
      </c>
      <c r="B21" s="8">
        <f>hidden1!BG12</f>
        <v>560620</v>
      </c>
      <c r="C21" s="8">
        <f>hidden1!BH12</f>
        <v>998</v>
      </c>
      <c r="D21" s="8">
        <f>hidden1!BI12</f>
        <v>13</v>
      </c>
      <c r="E21" s="8">
        <f>hidden1!BJ12</f>
        <v>0</v>
      </c>
      <c r="F21" s="8">
        <f>hidden1!BK12</f>
        <v>0</v>
      </c>
      <c r="G21" s="8">
        <f>hidden1!BL12</f>
        <v>0</v>
      </c>
      <c r="H21" s="8">
        <f>hidden1!BM12</f>
        <v>122534</v>
      </c>
      <c r="I21" s="8">
        <f>hidden1!BN12</f>
        <v>0</v>
      </c>
      <c r="J21" s="8">
        <f>hidden1!BO12</f>
        <v>2</v>
      </c>
      <c r="K21" s="8">
        <f>hidden1!BP12</f>
        <v>43668</v>
      </c>
      <c r="L21" s="8">
        <f>hidden1!BQ12</f>
        <v>0</v>
      </c>
      <c r="M21" s="8">
        <f>hidden1!BR12</f>
        <v>1</v>
      </c>
    </row>
    <row r="22" spans="1:13" s="8" customFormat="1" ht="12" x14ac:dyDescent="0.2">
      <c r="A22" s="6" t="str">
        <f>hidden1!A13</f>
        <v>Московская область</v>
      </c>
      <c r="B22" s="8">
        <f>hidden1!BG13</f>
        <v>11942753</v>
      </c>
      <c r="C22" s="8">
        <f>hidden1!BH13</f>
        <v>50596</v>
      </c>
      <c r="D22" s="8">
        <f>hidden1!BI13</f>
        <v>294</v>
      </c>
      <c r="E22" s="8">
        <f>hidden1!BJ13</f>
        <v>0</v>
      </c>
      <c r="F22" s="8">
        <f>hidden1!BK13</f>
        <v>0</v>
      </c>
      <c r="G22" s="8">
        <f>hidden1!BL13</f>
        <v>0</v>
      </c>
      <c r="H22" s="8">
        <f>hidden1!BM13</f>
        <v>1704292</v>
      </c>
      <c r="I22" s="8">
        <f>hidden1!BN13</f>
        <v>0</v>
      </c>
      <c r="J22" s="8">
        <f>hidden1!BO13</f>
        <v>12</v>
      </c>
      <c r="K22" s="8">
        <f>hidden1!BP13</f>
        <v>0</v>
      </c>
      <c r="L22" s="8">
        <f>hidden1!BQ13</f>
        <v>0</v>
      </c>
      <c r="M22" s="8">
        <f>hidden1!BR13</f>
        <v>0</v>
      </c>
    </row>
    <row r="23" spans="1:13" s="8" customFormat="1" ht="12" x14ac:dyDescent="0.2">
      <c r="A23" s="6" t="str">
        <f>hidden1!A14</f>
        <v>Орловская область</v>
      </c>
      <c r="B23" s="8">
        <f>hidden1!BG14</f>
        <v>282991</v>
      </c>
      <c r="C23" s="8">
        <f>hidden1!BH14</f>
        <v>9</v>
      </c>
      <c r="D23" s="8">
        <f>hidden1!BI14</f>
        <v>23</v>
      </c>
      <c r="E23" s="8">
        <f>hidden1!BJ14</f>
        <v>0</v>
      </c>
      <c r="F23" s="8">
        <f>hidden1!BK14</f>
        <v>0</v>
      </c>
      <c r="G23" s="8">
        <f>hidden1!BL14</f>
        <v>0</v>
      </c>
      <c r="H23" s="8">
        <f>hidden1!BM14</f>
        <v>0</v>
      </c>
      <c r="I23" s="8">
        <f>hidden1!BN14</f>
        <v>0</v>
      </c>
      <c r="J23" s="8">
        <f>hidden1!BO14</f>
        <v>0</v>
      </c>
      <c r="K23" s="8">
        <f>hidden1!BP14</f>
        <v>0</v>
      </c>
      <c r="L23" s="8">
        <f>hidden1!BQ14</f>
        <v>0</v>
      </c>
      <c r="M23" s="8">
        <f>hidden1!BR14</f>
        <v>0</v>
      </c>
    </row>
    <row r="24" spans="1:13" s="8" customFormat="1" ht="12" x14ac:dyDescent="0.2">
      <c r="A24" s="6" t="str">
        <f>hidden1!A15</f>
        <v>Рязанская область</v>
      </c>
      <c r="B24" s="8">
        <f>hidden1!BG15</f>
        <v>110746</v>
      </c>
      <c r="C24" s="8">
        <f>hidden1!BH15</f>
        <v>1200</v>
      </c>
      <c r="D24" s="8">
        <f>hidden1!BI15</f>
        <v>28</v>
      </c>
      <c r="E24" s="8">
        <f>hidden1!BJ15</f>
        <v>0</v>
      </c>
      <c r="F24" s="8">
        <f>hidden1!BK15</f>
        <v>0</v>
      </c>
      <c r="G24" s="8">
        <f>hidden1!BL15</f>
        <v>0</v>
      </c>
      <c r="H24" s="8">
        <f>hidden1!BM15</f>
        <v>0</v>
      </c>
      <c r="I24" s="8">
        <f>hidden1!BN15</f>
        <v>0</v>
      </c>
      <c r="J24" s="8">
        <f>hidden1!BO15</f>
        <v>0</v>
      </c>
      <c r="K24" s="8">
        <f>hidden1!BP15</f>
        <v>0</v>
      </c>
      <c r="L24" s="8">
        <f>hidden1!BQ15</f>
        <v>0</v>
      </c>
      <c r="M24" s="8">
        <f>hidden1!BR15</f>
        <v>0</v>
      </c>
    </row>
    <row r="25" spans="1:13" s="8" customFormat="1" ht="12" x14ac:dyDescent="0.2">
      <c r="A25" s="6" t="str">
        <f>hidden1!A16</f>
        <v>Смоленская область</v>
      </c>
      <c r="B25" s="8">
        <f>hidden1!BG16</f>
        <v>630785</v>
      </c>
      <c r="C25" s="8">
        <f>hidden1!BH16</f>
        <v>17487</v>
      </c>
      <c r="D25" s="8">
        <f>hidden1!BI16</f>
        <v>183</v>
      </c>
      <c r="E25" s="8">
        <f>hidden1!BJ16</f>
        <v>0</v>
      </c>
      <c r="F25" s="8">
        <f>hidden1!BK16</f>
        <v>0</v>
      </c>
      <c r="G25" s="8">
        <f>hidden1!BL16</f>
        <v>0</v>
      </c>
      <c r="H25" s="8">
        <f>hidden1!BM16</f>
        <v>11830</v>
      </c>
      <c r="I25" s="8">
        <f>hidden1!BN16</f>
        <v>377</v>
      </c>
      <c r="J25" s="8">
        <f>hidden1!BO16</f>
        <v>17</v>
      </c>
      <c r="K25" s="8">
        <f>hidden1!BP16</f>
        <v>2596</v>
      </c>
      <c r="L25" s="8">
        <f>hidden1!BQ16</f>
        <v>0</v>
      </c>
      <c r="M25" s="8">
        <f>hidden1!BR16</f>
        <v>2</v>
      </c>
    </row>
    <row r="26" spans="1:13" s="8" customFormat="1" ht="12" x14ac:dyDescent="0.2">
      <c r="A26" s="6" t="str">
        <f>hidden1!A17</f>
        <v>Тамбовская область</v>
      </c>
      <c r="B26" s="8">
        <f>hidden1!BG17</f>
        <v>924860</v>
      </c>
      <c r="C26" s="8">
        <f>hidden1!BH17</f>
        <v>29619</v>
      </c>
      <c r="D26" s="8">
        <f>hidden1!BI17</f>
        <v>23</v>
      </c>
      <c r="E26" s="8">
        <f>hidden1!BJ17</f>
        <v>0</v>
      </c>
      <c r="F26" s="8">
        <f>hidden1!BK17</f>
        <v>0</v>
      </c>
      <c r="G26" s="8">
        <f>hidden1!BL17</f>
        <v>0</v>
      </c>
      <c r="H26" s="8">
        <f>hidden1!BM17</f>
        <v>0</v>
      </c>
      <c r="I26" s="8">
        <f>hidden1!BN17</f>
        <v>0</v>
      </c>
      <c r="J26" s="8">
        <f>hidden1!BO17</f>
        <v>0</v>
      </c>
      <c r="K26" s="8">
        <f>hidden1!BP17</f>
        <v>0</v>
      </c>
      <c r="L26" s="8">
        <f>hidden1!BQ17</f>
        <v>0</v>
      </c>
      <c r="M26" s="8">
        <f>hidden1!BR17</f>
        <v>0</v>
      </c>
    </row>
    <row r="27" spans="1:13" s="8" customFormat="1" ht="12" x14ac:dyDescent="0.2">
      <c r="A27" s="6" t="str">
        <f>hidden1!A18</f>
        <v>Тверская область</v>
      </c>
      <c r="B27" s="8">
        <f>hidden1!BG18</f>
        <v>794910</v>
      </c>
      <c r="C27" s="8">
        <f>hidden1!BH18</f>
        <v>83649</v>
      </c>
      <c r="D27" s="8">
        <f>hidden1!BI18</f>
        <v>27</v>
      </c>
      <c r="E27" s="8">
        <f>hidden1!BJ18</f>
        <v>0</v>
      </c>
      <c r="F27" s="8">
        <f>hidden1!BK18</f>
        <v>0</v>
      </c>
      <c r="G27" s="8">
        <f>hidden1!BL18</f>
        <v>0</v>
      </c>
      <c r="H27" s="8">
        <f>hidden1!BM18</f>
        <v>0</v>
      </c>
      <c r="I27" s="8">
        <f>hidden1!BN18</f>
        <v>0</v>
      </c>
      <c r="J27" s="8">
        <f>hidden1!BO18</f>
        <v>0</v>
      </c>
      <c r="K27" s="8">
        <f>hidden1!BP18</f>
        <v>0</v>
      </c>
      <c r="L27" s="8">
        <f>hidden1!BQ18</f>
        <v>0</v>
      </c>
      <c r="M27" s="8">
        <f>hidden1!BR18</f>
        <v>0</v>
      </c>
    </row>
    <row r="28" spans="1:13" s="8" customFormat="1" ht="12" x14ac:dyDescent="0.2">
      <c r="A28" s="6" t="str">
        <f>hidden1!A19</f>
        <v>Тульская область</v>
      </c>
      <c r="B28" s="8">
        <f>hidden1!BG19</f>
        <v>1854351</v>
      </c>
      <c r="C28" s="8">
        <f>hidden1!BH19</f>
        <v>19909</v>
      </c>
      <c r="D28" s="8">
        <f>hidden1!BI19</f>
        <v>28</v>
      </c>
      <c r="E28" s="8">
        <f>hidden1!BJ19</f>
        <v>0</v>
      </c>
      <c r="F28" s="8">
        <f>hidden1!BK19</f>
        <v>0</v>
      </c>
      <c r="G28" s="8">
        <f>hidden1!BL19</f>
        <v>0</v>
      </c>
      <c r="H28" s="8">
        <f>hidden1!BM19</f>
        <v>0</v>
      </c>
      <c r="I28" s="8">
        <f>hidden1!BN19</f>
        <v>0</v>
      </c>
      <c r="J28" s="8">
        <f>hidden1!BO19</f>
        <v>0</v>
      </c>
      <c r="K28" s="8">
        <f>hidden1!BP19</f>
        <v>0</v>
      </c>
      <c r="L28" s="8">
        <f>hidden1!BQ19</f>
        <v>0</v>
      </c>
      <c r="M28" s="8">
        <f>hidden1!BR19</f>
        <v>0</v>
      </c>
    </row>
    <row r="29" spans="1:13" s="8" customFormat="1" ht="12" x14ac:dyDescent="0.2">
      <c r="A29" s="6" t="str">
        <f>hidden1!A20</f>
        <v>Ярославская область</v>
      </c>
      <c r="B29" s="8">
        <f>hidden1!BG20</f>
        <v>120657</v>
      </c>
      <c r="C29" s="8">
        <f>hidden1!BH20</f>
        <v>3034</v>
      </c>
      <c r="D29" s="8">
        <f>hidden1!BI20</f>
        <v>35</v>
      </c>
      <c r="E29" s="8">
        <f>hidden1!BJ20</f>
        <v>0</v>
      </c>
      <c r="F29" s="8">
        <f>hidden1!BK20</f>
        <v>0</v>
      </c>
      <c r="G29" s="8">
        <f>hidden1!BL20</f>
        <v>0</v>
      </c>
      <c r="H29" s="8">
        <f>hidden1!BM20</f>
        <v>0</v>
      </c>
      <c r="I29" s="8">
        <f>hidden1!BN20</f>
        <v>0</v>
      </c>
      <c r="J29" s="8">
        <f>hidden1!BO20</f>
        <v>0</v>
      </c>
      <c r="K29" s="8">
        <f>hidden1!BP20</f>
        <v>0</v>
      </c>
      <c r="L29" s="8">
        <f>hidden1!BQ20</f>
        <v>0</v>
      </c>
      <c r="M29" s="8">
        <f>hidden1!BR20</f>
        <v>0</v>
      </c>
    </row>
    <row r="30" spans="1:13" s="8" customFormat="1" ht="12" x14ac:dyDescent="0.2">
      <c r="A30" s="6" t="str">
        <f>hidden1!A21</f>
        <v>город Москва</v>
      </c>
      <c r="B30" s="8">
        <f>hidden1!BG21</f>
        <v>21421005</v>
      </c>
      <c r="C30" s="8">
        <f>hidden1!BH21</f>
        <v>705463</v>
      </c>
      <c r="D30" s="8">
        <f>hidden1!BI21</f>
        <v>942</v>
      </c>
      <c r="E30" s="8">
        <f>hidden1!BJ21</f>
        <v>0</v>
      </c>
      <c r="F30" s="8">
        <f>hidden1!BK21</f>
        <v>0</v>
      </c>
      <c r="G30" s="8">
        <f>hidden1!BL21</f>
        <v>0</v>
      </c>
      <c r="H30" s="8">
        <f>hidden1!BM21</f>
        <v>1886108</v>
      </c>
      <c r="I30" s="8">
        <f>hidden1!BN21</f>
        <v>191376</v>
      </c>
      <c r="J30" s="8">
        <f>hidden1!BO21</f>
        <v>36</v>
      </c>
      <c r="K30" s="8">
        <f>hidden1!BP21</f>
        <v>6337</v>
      </c>
      <c r="L30" s="8">
        <f>hidden1!BQ21</f>
        <v>1241</v>
      </c>
      <c r="M30" s="8">
        <f>hidden1!BR21</f>
        <v>2</v>
      </c>
    </row>
    <row r="31" spans="1:13" s="8" customFormat="1" ht="12" x14ac:dyDescent="0.2">
      <c r="A31" s="6" t="str">
        <f>hidden1!A22</f>
        <v>СЕВЕРО-ЗАПАДНЫЙ ФЕДЕРАЛЬНЫЙ ОКРУГ</v>
      </c>
      <c r="B31" s="8">
        <f>hidden1!BG22</f>
        <v>7395517</v>
      </c>
      <c r="C31" s="8">
        <f>hidden1!BH22</f>
        <v>188821</v>
      </c>
      <c r="D31" s="8">
        <f>hidden1!BI22</f>
        <v>399</v>
      </c>
      <c r="E31" s="8">
        <f>hidden1!BJ22</f>
        <v>323</v>
      </c>
      <c r="F31" s="8">
        <f>hidden1!BK22</f>
        <v>40</v>
      </c>
      <c r="G31" s="8">
        <f>hidden1!BL22</f>
        <v>1</v>
      </c>
      <c r="H31" s="8">
        <f>hidden1!BM22</f>
        <v>4952988</v>
      </c>
      <c r="I31" s="8">
        <f>hidden1!BN22</f>
        <v>4952</v>
      </c>
      <c r="J31" s="8">
        <f>hidden1!BO22</f>
        <v>17</v>
      </c>
      <c r="K31" s="8">
        <f>hidden1!BP22</f>
        <v>0</v>
      </c>
      <c r="L31" s="8">
        <f>hidden1!BQ22</f>
        <v>0</v>
      </c>
      <c r="M31" s="8">
        <f>hidden1!BR22</f>
        <v>0</v>
      </c>
    </row>
    <row r="32" spans="1:13" s="8" customFormat="1" ht="12" x14ac:dyDescent="0.2">
      <c r="A32" s="6" t="str">
        <f>hidden1!A23</f>
        <v>Республика Карелия</v>
      </c>
      <c r="B32" s="8">
        <f>hidden1!BG23</f>
        <v>52702</v>
      </c>
      <c r="C32" s="8">
        <f>hidden1!BH23</f>
        <v>9133</v>
      </c>
      <c r="D32" s="8">
        <f>hidden1!BI23</f>
        <v>3</v>
      </c>
      <c r="E32" s="8">
        <f>hidden1!BJ23</f>
        <v>0</v>
      </c>
      <c r="F32" s="8">
        <f>hidden1!BK23</f>
        <v>0</v>
      </c>
      <c r="G32" s="8">
        <f>hidden1!BL23</f>
        <v>0</v>
      </c>
      <c r="H32" s="8">
        <f>hidden1!BM23</f>
        <v>0</v>
      </c>
      <c r="I32" s="8">
        <f>hidden1!BN23</f>
        <v>0</v>
      </c>
      <c r="J32" s="8">
        <f>hidden1!BO23</f>
        <v>0</v>
      </c>
      <c r="K32" s="8">
        <f>hidden1!BP23</f>
        <v>0</v>
      </c>
      <c r="L32" s="8">
        <f>hidden1!BQ23</f>
        <v>0</v>
      </c>
      <c r="M32" s="8">
        <f>hidden1!BR23</f>
        <v>0</v>
      </c>
    </row>
    <row r="33" spans="1:13" s="8" customFormat="1" ht="12" x14ac:dyDescent="0.2">
      <c r="A33" s="6" t="str">
        <f>hidden1!A24</f>
        <v>Республика Коми</v>
      </c>
      <c r="B33" s="8">
        <f>hidden1!BG24</f>
        <v>0</v>
      </c>
      <c r="C33" s="8">
        <f>hidden1!BH24</f>
        <v>0</v>
      </c>
      <c r="D33" s="8">
        <f>hidden1!BI24</f>
        <v>0</v>
      </c>
      <c r="E33" s="8">
        <f>hidden1!BJ24</f>
        <v>0</v>
      </c>
      <c r="F33" s="8">
        <f>hidden1!BK24</f>
        <v>0</v>
      </c>
      <c r="G33" s="8">
        <f>hidden1!BL24</f>
        <v>0</v>
      </c>
      <c r="H33" s="8">
        <f>hidden1!BM24</f>
        <v>0</v>
      </c>
      <c r="I33" s="8">
        <f>hidden1!BN24</f>
        <v>0</v>
      </c>
      <c r="J33" s="8">
        <f>hidden1!BO24</f>
        <v>0</v>
      </c>
      <c r="K33" s="8">
        <f>hidden1!BP24</f>
        <v>0</v>
      </c>
      <c r="L33" s="8">
        <f>hidden1!BQ24</f>
        <v>0</v>
      </c>
      <c r="M33" s="8">
        <f>hidden1!BR24</f>
        <v>0</v>
      </c>
    </row>
    <row r="34" spans="1:13" s="8" customFormat="1" ht="12" x14ac:dyDescent="0.2">
      <c r="A34" s="6" t="str">
        <f>hidden1!A25</f>
        <v>Архангельская область</v>
      </c>
      <c r="B34" s="8">
        <f>hidden1!BG25</f>
        <v>64907</v>
      </c>
      <c r="C34" s="8">
        <f>hidden1!BH25</f>
        <v>0</v>
      </c>
      <c r="D34" s="8">
        <f>hidden1!BI25</f>
        <v>7</v>
      </c>
      <c r="E34" s="8">
        <f>hidden1!BJ25</f>
        <v>0</v>
      </c>
      <c r="F34" s="8">
        <f>hidden1!BK25</f>
        <v>0</v>
      </c>
      <c r="G34" s="8">
        <f>hidden1!BL25</f>
        <v>0</v>
      </c>
      <c r="H34" s="8">
        <f>hidden1!BM25</f>
        <v>0</v>
      </c>
      <c r="I34" s="8">
        <f>hidden1!BN25</f>
        <v>0</v>
      </c>
      <c r="J34" s="8">
        <f>hidden1!BO25</f>
        <v>0</v>
      </c>
      <c r="K34" s="8">
        <f>hidden1!BP25</f>
        <v>0</v>
      </c>
      <c r="L34" s="8">
        <f>hidden1!BQ25</f>
        <v>0</v>
      </c>
      <c r="M34" s="8">
        <f>hidden1!BR25</f>
        <v>0</v>
      </c>
    </row>
    <row r="35" spans="1:13" s="8" customFormat="1" ht="12" x14ac:dyDescent="0.2">
      <c r="A35" s="6" t="str">
        <f>hidden1!A26</f>
        <v>Вологодская область</v>
      </c>
      <c r="B35" s="8">
        <f>hidden1!BG26</f>
        <v>120301</v>
      </c>
      <c r="C35" s="8">
        <f>hidden1!BH26</f>
        <v>1950</v>
      </c>
      <c r="D35" s="8">
        <f>hidden1!BI26</f>
        <v>8</v>
      </c>
      <c r="E35" s="8">
        <f>hidden1!BJ26</f>
        <v>0</v>
      </c>
      <c r="F35" s="8">
        <f>hidden1!BK26</f>
        <v>0</v>
      </c>
      <c r="G35" s="8">
        <f>hidden1!BL26</f>
        <v>0</v>
      </c>
      <c r="H35" s="8">
        <f>hidden1!BM26</f>
        <v>0</v>
      </c>
      <c r="I35" s="8">
        <f>hidden1!BN26</f>
        <v>0</v>
      </c>
      <c r="J35" s="8">
        <f>hidden1!BO26</f>
        <v>0</v>
      </c>
      <c r="K35" s="8">
        <f>hidden1!BP26</f>
        <v>0</v>
      </c>
      <c r="L35" s="8">
        <f>hidden1!BQ26</f>
        <v>0</v>
      </c>
      <c r="M35" s="8">
        <f>hidden1!BR26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8">
        <f>hidden1!BG27</f>
        <v>3127919</v>
      </c>
      <c r="C36" s="8">
        <f>hidden1!BH27</f>
        <v>7772</v>
      </c>
      <c r="D36" s="8">
        <f>hidden1!BI27</f>
        <v>41</v>
      </c>
      <c r="E36" s="8">
        <f>hidden1!BJ27</f>
        <v>0</v>
      </c>
      <c r="F36" s="8">
        <f>hidden1!BK27</f>
        <v>0</v>
      </c>
      <c r="G36" s="8">
        <f>hidden1!BL27</f>
        <v>0</v>
      </c>
      <c r="H36" s="8">
        <f>hidden1!BM27</f>
        <v>4869968</v>
      </c>
      <c r="I36" s="8">
        <f>hidden1!BN27</f>
        <v>0</v>
      </c>
      <c r="J36" s="8">
        <f>hidden1!BO27</f>
        <v>11</v>
      </c>
      <c r="K36" s="8">
        <f>hidden1!BP27</f>
        <v>0</v>
      </c>
      <c r="L36" s="8">
        <f>hidden1!BQ27</f>
        <v>0</v>
      </c>
      <c r="M36" s="8">
        <f>hidden1!BR27</f>
        <v>0</v>
      </c>
    </row>
    <row r="37" spans="1:13" s="8" customFormat="1" ht="12" x14ac:dyDescent="0.2">
      <c r="A37" s="6" t="str">
        <f>hidden1!A28</f>
        <v>Ленинградская область</v>
      </c>
      <c r="B37" s="8">
        <f>hidden1!BG28</f>
        <v>269129</v>
      </c>
      <c r="C37" s="8">
        <f>hidden1!BH28</f>
        <v>8419</v>
      </c>
      <c r="D37" s="8">
        <f>hidden1!BI28</f>
        <v>23</v>
      </c>
      <c r="E37" s="8">
        <f>hidden1!BJ28</f>
        <v>0</v>
      </c>
      <c r="F37" s="8">
        <f>hidden1!BK28</f>
        <v>0</v>
      </c>
      <c r="G37" s="8">
        <f>hidden1!BL28</f>
        <v>0</v>
      </c>
      <c r="H37" s="8">
        <f>hidden1!BM28</f>
        <v>0</v>
      </c>
      <c r="I37" s="8">
        <f>hidden1!BN28</f>
        <v>0</v>
      </c>
      <c r="J37" s="8">
        <f>hidden1!BO28</f>
        <v>0</v>
      </c>
      <c r="K37" s="8">
        <f>hidden1!BP28</f>
        <v>0</v>
      </c>
      <c r="L37" s="8">
        <f>hidden1!BQ28</f>
        <v>0</v>
      </c>
      <c r="M37" s="8">
        <f>hidden1!BR28</f>
        <v>0</v>
      </c>
    </row>
    <row r="38" spans="1:13" s="8" customFormat="1" ht="12" x14ac:dyDescent="0.2">
      <c r="A38" s="6" t="str">
        <f>hidden1!A29</f>
        <v>Мурманская область</v>
      </c>
      <c r="B38" s="8">
        <f>hidden1!BG29</f>
        <v>0</v>
      </c>
      <c r="C38" s="8">
        <f>hidden1!BH29</f>
        <v>0</v>
      </c>
      <c r="D38" s="8">
        <f>hidden1!BI29</f>
        <v>0</v>
      </c>
      <c r="E38" s="8">
        <f>hidden1!BJ29</f>
        <v>0</v>
      </c>
      <c r="F38" s="8">
        <f>hidden1!BK29</f>
        <v>0</v>
      </c>
      <c r="G38" s="8">
        <f>hidden1!BL29</f>
        <v>0</v>
      </c>
      <c r="H38" s="8">
        <f>hidden1!BM29</f>
        <v>0</v>
      </c>
      <c r="I38" s="8">
        <f>hidden1!BN29</f>
        <v>0</v>
      </c>
      <c r="J38" s="8">
        <f>hidden1!BO29</f>
        <v>0</v>
      </c>
      <c r="K38" s="8">
        <f>hidden1!BP29</f>
        <v>0</v>
      </c>
      <c r="L38" s="8">
        <f>hidden1!BQ29</f>
        <v>0</v>
      </c>
      <c r="M38" s="8">
        <f>hidden1!BR29</f>
        <v>0</v>
      </c>
    </row>
    <row r="39" spans="1:13" s="8" customFormat="1" ht="12" x14ac:dyDescent="0.2">
      <c r="A39" s="6" t="str">
        <f>hidden1!A30</f>
        <v>Новгородская область</v>
      </c>
      <c r="B39" s="8">
        <f>hidden1!BG30</f>
        <v>428305</v>
      </c>
      <c r="C39" s="8">
        <f>hidden1!BH30</f>
        <v>857</v>
      </c>
      <c r="D39" s="8">
        <f>hidden1!BI30</f>
        <v>34</v>
      </c>
      <c r="E39" s="8">
        <f>hidden1!BJ30</f>
        <v>0</v>
      </c>
      <c r="F39" s="8">
        <f>hidden1!BK30</f>
        <v>0</v>
      </c>
      <c r="G39" s="8">
        <f>hidden1!BL30</f>
        <v>0</v>
      </c>
      <c r="H39" s="8">
        <f>hidden1!BM30</f>
        <v>56865</v>
      </c>
      <c r="I39" s="8">
        <f>hidden1!BN30</f>
        <v>4952</v>
      </c>
      <c r="J39" s="8">
        <f>hidden1!BO30</f>
        <v>4</v>
      </c>
      <c r="K39" s="8">
        <f>hidden1!BP30</f>
        <v>0</v>
      </c>
      <c r="L39" s="8">
        <f>hidden1!BQ30</f>
        <v>0</v>
      </c>
      <c r="M39" s="8">
        <f>hidden1!BR30</f>
        <v>0</v>
      </c>
    </row>
    <row r="40" spans="1:13" s="8" customFormat="1" ht="12" x14ac:dyDescent="0.2">
      <c r="A40" s="6" t="str">
        <f>hidden1!A31</f>
        <v>Псковская область</v>
      </c>
      <c r="B40" s="8">
        <f>hidden1!BG31</f>
        <v>322168</v>
      </c>
      <c r="C40" s="8">
        <f>hidden1!BH31</f>
        <v>29491</v>
      </c>
      <c r="D40" s="8">
        <f>hidden1!BI31</f>
        <v>25</v>
      </c>
      <c r="E40" s="8">
        <f>hidden1!BJ31</f>
        <v>0</v>
      </c>
      <c r="F40" s="8">
        <f>hidden1!BK31</f>
        <v>0</v>
      </c>
      <c r="G40" s="8">
        <f>hidden1!BL31</f>
        <v>0</v>
      </c>
      <c r="H40" s="8">
        <f>hidden1!BM31</f>
        <v>0</v>
      </c>
      <c r="I40" s="8">
        <f>hidden1!BN31</f>
        <v>0</v>
      </c>
      <c r="J40" s="8">
        <f>hidden1!BO31</f>
        <v>0</v>
      </c>
      <c r="K40" s="8">
        <f>hidden1!BP31</f>
        <v>0</v>
      </c>
      <c r="L40" s="8">
        <f>hidden1!BQ31</f>
        <v>0</v>
      </c>
      <c r="M40" s="8">
        <f>hidden1!BR31</f>
        <v>0</v>
      </c>
    </row>
    <row r="41" spans="1:13" s="8" customFormat="1" ht="12" x14ac:dyDescent="0.2">
      <c r="A41" s="6" t="str">
        <f>hidden1!A32</f>
        <v>город Санкт-Петербург</v>
      </c>
      <c r="B41" s="8">
        <f>hidden1!BG32</f>
        <v>3010086</v>
      </c>
      <c r="C41" s="8">
        <f>hidden1!BH32</f>
        <v>131199</v>
      </c>
      <c r="D41" s="8">
        <f>hidden1!BI32</f>
        <v>258</v>
      </c>
      <c r="E41" s="8">
        <f>hidden1!BJ32</f>
        <v>323</v>
      </c>
      <c r="F41" s="8">
        <f>hidden1!BK32</f>
        <v>40</v>
      </c>
      <c r="G41" s="8">
        <f>hidden1!BL32</f>
        <v>1</v>
      </c>
      <c r="H41" s="8">
        <f>hidden1!BM32</f>
        <v>26155</v>
      </c>
      <c r="I41" s="8">
        <f>hidden1!BN32</f>
        <v>0</v>
      </c>
      <c r="J41" s="8">
        <f>hidden1!BO32</f>
        <v>2</v>
      </c>
      <c r="K41" s="8">
        <f>hidden1!BP32</f>
        <v>0</v>
      </c>
      <c r="L41" s="8">
        <f>hidden1!BQ32</f>
        <v>0</v>
      </c>
      <c r="M41" s="8">
        <f>hidden1!BR32</f>
        <v>0</v>
      </c>
    </row>
    <row r="42" spans="1:13" s="8" customFormat="1" ht="12" x14ac:dyDescent="0.2">
      <c r="A42" s="6" t="str">
        <f>hidden1!A33</f>
        <v>Ненецкий АО</v>
      </c>
      <c r="B42" s="8">
        <f>hidden1!BG33</f>
        <v>0</v>
      </c>
      <c r="C42" s="8">
        <f>hidden1!BH33</f>
        <v>0</v>
      </c>
      <c r="D42" s="8">
        <f>hidden1!BI33</f>
        <v>0</v>
      </c>
      <c r="E42" s="8">
        <f>hidden1!BJ33</f>
        <v>0</v>
      </c>
      <c r="F42" s="8">
        <f>hidden1!BK33</f>
        <v>0</v>
      </c>
      <c r="G42" s="8">
        <f>hidden1!BL33</f>
        <v>0</v>
      </c>
      <c r="H42" s="8">
        <f>hidden1!BM33</f>
        <v>0</v>
      </c>
      <c r="I42" s="8">
        <f>hidden1!BN33</f>
        <v>0</v>
      </c>
      <c r="J42" s="8">
        <f>hidden1!BO33</f>
        <v>0</v>
      </c>
      <c r="K42" s="8">
        <f>hidden1!BP33</f>
        <v>0</v>
      </c>
      <c r="L42" s="8">
        <f>hidden1!BQ33</f>
        <v>0</v>
      </c>
      <c r="M42" s="8">
        <f>hidden1!BR33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8">
        <f>hidden1!BG34</f>
        <v>1947871</v>
      </c>
      <c r="C43" s="8">
        <f>hidden1!BH34</f>
        <v>9149</v>
      </c>
      <c r="D43" s="8">
        <f>hidden1!BI34</f>
        <v>41</v>
      </c>
      <c r="E43" s="8">
        <f>hidden1!BJ34</f>
        <v>0</v>
      </c>
      <c r="F43" s="8">
        <f>hidden1!BK34</f>
        <v>0</v>
      </c>
      <c r="G43" s="8">
        <f>hidden1!BL34</f>
        <v>0</v>
      </c>
      <c r="H43" s="8">
        <f>hidden1!BM34</f>
        <v>0</v>
      </c>
      <c r="I43" s="8">
        <f>hidden1!BN34</f>
        <v>0</v>
      </c>
      <c r="J43" s="8">
        <f>hidden1!BO34</f>
        <v>0</v>
      </c>
      <c r="K43" s="8">
        <f>hidden1!BP34</f>
        <v>0</v>
      </c>
      <c r="L43" s="8">
        <f>hidden1!BQ34</f>
        <v>0</v>
      </c>
      <c r="M43" s="8">
        <f>hidden1!BR34</f>
        <v>0</v>
      </c>
    </row>
    <row r="44" spans="1:13" s="8" customFormat="1" ht="12" x14ac:dyDescent="0.2">
      <c r="A44" s="6" t="str">
        <f>hidden1!A35</f>
        <v>Республика Дагестан</v>
      </c>
      <c r="B44" s="8">
        <f>hidden1!BG35</f>
        <v>682</v>
      </c>
      <c r="C44" s="8">
        <f>hidden1!BH35</f>
        <v>68</v>
      </c>
      <c r="D44" s="8">
        <f>hidden1!BI35</f>
        <v>2</v>
      </c>
      <c r="E44" s="8">
        <f>hidden1!BJ35</f>
        <v>0</v>
      </c>
      <c r="F44" s="8">
        <f>hidden1!BK35</f>
        <v>0</v>
      </c>
      <c r="G44" s="8">
        <f>hidden1!BL35</f>
        <v>0</v>
      </c>
      <c r="H44" s="8">
        <f>hidden1!BM35</f>
        <v>0</v>
      </c>
      <c r="I44" s="8">
        <f>hidden1!BN35</f>
        <v>0</v>
      </c>
      <c r="J44" s="8">
        <f>hidden1!BO35</f>
        <v>0</v>
      </c>
      <c r="K44" s="8">
        <f>hidden1!BP35</f>
        <v>0</v>
      </c>
      <c r="L44" s="8">
        <f>hidden1!BQ35</f>
        <v>0</v>
      </c>
      <c r="M44" s="8">
        <f>hidden1!BR35</f>
        <v>0</v>
      </c>
    </row>
    <row r="45" spans="1:13" s="8" customFormat="1" ht="12" x14ac:dyDescent="0.2">
      <c r="A45" s="6" t="str">
        <f>hidden1!A36</f>
        <v>Республика Ингушетия</v>
      </c>
      <c r="B45" s="8">
        <f>hidden1!BG36</f>
        <v>0</v>
      </c>
      <c r="C45" s="8">
        <f>hidden1!BH36</f>
        <v>0</v>
      </c>
      <c r="D45" s="8">
        <f>hidden1!BI36</f>
        <v>0</v>
      </c>
      <c r="E45" s="8">
        <f>hidden1!BJ36</f>
        <v>0</v>
      </c>
      <c r="F45" s="8">
        <f>hidden1!BK36</f>
        <v>0</v>
      </c>
      <c r="G45" s="8">
        <f>hidden1!BL36</f>
        <v>0</v>
      </c>
      <c r="H45" s="8">
        <f>hidden1!BM36</f>
        <v>0</v>
      </c>
      <c r="I45" s="8">
        <f>hidden1!BN36</f>
        <v>0</v>
      </c>
      <c r="J45" s="8">
        <f>hidden1!BO36</f>
        <v>0</v>
      </c>
      <c r="K45" s="8">
        <f>hidden1!BP36</f>
        <v>0</v>
      </c>
      <c r="L45" s="8">
        <f>hidden1!BQ36</f>
        <v>0</v>
      </c>
      <c r="M45" s="8">
        <f>hidden1!BR36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8">
        <f>hidden1!BG37</f>
        <v>49859</v>
      </c>
      <c r="C46" s="8">
        <f>hidden1!BH37</f>
        <v>0</v>
      </c>
      <c r="D46" s="8">
        <f>hidden1!BI37</f>
        <v>6</v>
      </c>
      <c r="E46" s="8">
        <f>hidden1!BJ37</f>
        <v>0</v>
      </c>
      <c r="F46" s="8">
        <f>hidden1!BK37</f>
        <v>0</v>
      </c>
      <c r="G46" s="8">
        <f>hidden1!BL37</f>
        <v>0</v>
      </c>
      <c r="H46" s="8">
        <f>hidden1!BM37</f>
        <v>0</v>
      </c>
      <c r="I46" s="8">
        <f>hidden1!BN37</f>
        <v>0</v>
      </c>
      <c r="J46" s="8">
        <f>hidden1!BO37</f>
        <v>0</v>
      </c>
      <c r="K46" s="8">
        <f>hidden1!BP37</f>
        <v>0</v>
      </c>
      <c r="L46" s="8">
        <f>hidden1!BQ37</f>
        <v>0</v>
      </c>
      <c r="M46" s="8">
        <f>hidden1!BR37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8">
        <f>hidden1!BG38</f>
        <v>0</v>
      </c>
      <c r="C47" s="8">
        <f>hidden1!BH38</f>
        <v>0</v>
      </c>
      <c r="D47" s="8">
        <f>hidden1!BI38</f>
        <v>0</v>
      </c>
      <c r="E47" s="8">
        <f>hidden1!BJ38</f>
        <v>0</v>
      </c>
      <c r="F47" s="8">
        <f>hidden1!BK38</f>
        <v>0</v>
      </c>
      <c r="G47" s="8">
        <f>hidden1!BL38</f>
        <v>0</v>
      </c>
      <c r="H47" s="8">
        <f>hidden1!BM38</f>
        <v>0</v>
      </c>
      <c r="I47" s="8">
        <f>hidden1!BN38</f>
        <v>0</v>
      </c>
      <c r="J47" s="8">
        <f>hidden1!BO38</f>
        <v>0</v>
      </c>
      <c r="K47" s="8">
        <f>hidden1!BP38</f>
        <v>0</v>
      </c>
      <c r="L47" s="8">
        <f>hidden1!BQ38</f>
        <v>0</v>
      </c>
      <c r="M47" s="8">
        <f>hidden1!BR38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8">
        <f>hidden1!BG39</f>
        <v>460</v>
      </c>
      <c r="C48" s="8">
        <f>hidden1!BH39</f>
        <v>56</v>
      </c>
      <c r="D48" s="8">
        <f>hidden1!BI39</f>
        <v>1</v>
      </c>
      <c r="E48" s="8">
        <f>hidden1!BJ39</f>
        <v>0</v>
      </c>
      <c r="F48" s="8">
        <f>hidden1!BK39</f>
        <v>0</v>
      </c>
      <c r="G48" s="8">
        <f>hidden1!BL39</f>
        <v>0</v>
      </c>
      <c r="H48" s="8">
        <f>hidden1!BM39</f>
        <v>0</v>
      </c>
      <c r="I48" s="8">
        <f>hidden1!BN39</f>
        <v>0</v>
      </c>
      <c r="J48" s="8">
        <f>hidden1!BO39</f>
        <v>0</v>
      </c>
      <c r="K48" s="8">
        <f>hidden1!BP39</f>
        <v>0</v>
      </c>
      <c r="L48" s="8">
        <f>hidden1!BQ39</f>
        <v>0</v>
      </c>
      <c r="M48" s="8">
        <f>hidden1!BR39</f>
        <v>0</v>
      </c>
    </row>
    <row r="49" spans="1:13" s="8" customFormat="1" ht="12" x14ac:dyDescent="0.2">
      <c r="A49" s="6" t="str">
        <f>hidden1!A40</f>
        <v>Чеченская Республика</v>
      </c>
      <c r="B49" s="8">
        <f>hidden1!BG40</f>
        <v>0</v>
      </c>
      <c r="C49" s="8">
        <f>hidden1!BH40</f>
        <v>0</v>
      </c>
      <c r="D49" s="8">
        <f>hidden1!BI40</f>
        <v>0</v>
      </c>
      <c r="E49" s="8">
        <f>hidden1!BJ40</f>
        <v>0</v>
      </c>
      <c r="F49" s="8">
        <f>hidden1!BK40</f>
        <v>0</v>
      </c>
      <c r="G49" s="8">
        <f>hidden1!BL40</f>
        <v>0</v>
      </c>
      <c r="H49" s="8">
        <f>hidden1!BM40</f>
        <v>0</v>
      </c>
      <c r="I49" s="8">
        <f>hidden1!BN40</f>
        <v>0</v>
      </c>
      <c r="J49" s="8">
        <f>hidden1!BO40</f>
        <v>0</v>
      </c>
      <c r="K49" s="8">
        <f>hidden1!BP40</f>
        <v>0</v>
      </c>
      <c r="L49" s="8">
        <f>hidden1!BQ40</f>
        <v>0</v>
      </c>
      <c r="M49" s="8">
        <f>hidden1!BR40</f>
        <v>0</v>
      </c>
    </row>
    <row r="50" spans="1:13" s="8" customFormat="1" ht="12" x14ac:dyDescent="0.2">
      <c r="A50" s="6" t="str">
        <f>hidden1!A41</f>
        <v>Ставропольский край</v>
      </c>
      <c r="B50" s="8">
        <f>hidden1!BG41</f>
        <v>1896870</v>
      </c>
      <c r="C50" s="8">
        <f>hidden1!BH41</f>
        <v>9025</v>
      </c>
      <c r="D50" s="8">
        <f>hidden1!BI41</f>
        <v>32</v>
      </c>
      <c r="E50" s="8">
        <f>hidden1!BJ41</f>
        <v>0</v>
      </c>
      <c r="F50" s="8">
        <f>hidden1!BK41</f>
        <v>0</v>
      </c>
      <c r="G50" s="8">
        <f>hidden1!BL41</f>
        <v>0</v>
      </c>
      <c r="H50" s="8">
        <f>hidden1!BM41</f>
        <v>0</v>
      </c>
      <c r="I50" s="8">
        <f>hidden1!BN41</f>
        <v>0</v>
      </c>
      <c r="J50" s="8">
        <f>hidden1!BO41</f>
        <v>0</v>
      </c>
      <c r="K50" s="8">
        <f>hidden1!BP41</f>
        <v>0</v>
      </c>
      <c r="L50" s="8">
        <f>hidden1!BQ41</f>
        <v>0</v>
      </c>
      <c r="M50" s="8">
        <f>hidden1!BR41</f>
        <v>0</v>
      </c>
    </row>
    <row r="51" spans="1:13" s="8" customFormat="1" ht="12" x14ac:dyDescent="0.2">
      <c r="A51" s="6" t="str">
        <f>hidden1!A42</f>
        <v>ЮЖНЫЙ ФЕДЕРАЛЬНЫЙ ОКРУГ</v>
      </c>
      <c r="B51" s="8">
        <f>hidden1!BG42</f>
        <v>6203510</v>
      </c>
      <c r="C51" s="8">
        <f>hidden1!BH42</f>
        <v>49781</v>
      </c>
      <c r="D51" s="8">
        <f>hidden1!BI42</f>
        <v>259</v>
      </c>
      <c r="E51" s="8">
        <f>hidden1!BJ42</f>
        <v>0</v>
      </c>
      <c r="F51" s="8">
        <f>hidden1!BK42</f>
        <v>0</v>
      </c>
      <c r="G51" s="8">
        <f>hidden1!BL42</f>
        <v>0</v>
      </c>
      <c r="H51" s="8">
        <f>hidden1!BM42</f>
        <v>109210</v>
      </c>
      <c r="I51" s="8">
        <f>hidden1!BN42</f>
        <v>0</v>
      </c>
      <c r="J51" s="8">
        <f>hidden1!BO42</f>
        <v>2</v>
      </c>
      <c r="K51" s="8">
        <f>hidden1!BP42</f>
        <v>0</v>
      </c>
      <c r="L51" s="8">
        <f>hidden1!BQ42</f>
        <v>0</v>
      </c>
      <c r="M51" s="8">
        <f>hidden1!BR42</f>
        <v>0</v>
      </c>
    </row>
    <row r="52" spans="1:13" s="8" customFormat="1" ht="12" x14ac:dyDescent="0.2">
      <c r="A52" s="6" t="str">
        <f>hidden1!A43</f>
        <v>Республика Адыгея</v>
      </c>
      <c r="B52" s="8">
        <f>hidden1!BG43</f>
        <v>82427</v>
      </c>
      <c r="C52" s="8">
        <f>hidden1!BH43</f>
        <v>986</v>
      </c>
      <c r="D52" s="8">
        <f>hidden1!BI43</f>
        <v>11</v>
      </c>
      <c r="E52" s="8">
        <f>hidden1!BJ43</f>
        <v>0</v>
      </c>
      <c r="F52" s="8">
        <f>hidden1!BK43</f>
        <v>0</v>
      </c>
      <c r="G52" s="8">
        <f>hidden1!BL43</f>
        <v>0</v>
      </c>
      <c r="H52" s="8">
        <f>hidden1!BM43</f>
        <v>0</v>
      </c>
      <c r="I52" s="8">
        <f>hidden1!BN43</f>
        <v>0</v>
      </c>
      <c r="J52" s="8">
        <f>hidden1!BO43</f>
        <v>0</v>
      </c>
      <c r="K52" s="8">
        <f>hidden1!BP43</f>
        <v>0</v>
      </c>
      <c r="L52" s="8">
        <f>hidden1!BQ43</f>
        <v>0</v>
      </c>
      <c r="M52" s="8">
        <f>hidden1!BR43</f>
        <v>0</v>
      </c>
    </row>
    <row r="53" spans="1:13" s="8" customFormat="1" ht="12" x14ac:dyDescent="0.2">
      <c r="A53" s="6" t="str">
        <f>hidden1!A44</f>
        <v>Республика Калмыкия</v>
      </c>
      <c r="B53" s="8">
        <f>hidden1!BG44</f>
        <v>0</v>
      </c>
      <c r="C53" s="8">
        <f>hidden1!BH44</f>
        <v>0</v>
      </c>
      <c r="D53" s="8">
        <f>hidden1!BI44</f>
        <v>0</v>
      </c>
      <c r="E53" s="8">
        <f>hidden1!BJ44</f>
        <v>0</v>
      </c>
      <c r="F53" s="8">
        <f>hidden1!BK44</f>
        <v>0</v>
      </c>
      <c r="G53" s="8">
        <f>hidden1!BL44</f>
        <v>0</v>
      </c>
      <c r="H53" s="8">
        <f>hidden1!BM44</f>
        <v>0</v>
      </c>
      <c r="I53" s="8">
        <f>hidden1!BN44</f>
        <v>0</v>
      </c>
      <c r="J53" s="8">
        <f>hidden1!BO44</f>
        <v>0</v>
      </c>
      <c r="K53" s="8">
        <f>hidden1!BP44</f>
        <v>0</v>
      </c>
      <c r="L53" s="8">
        <f>hidden1!BQ44</f>
        <v>0</v>
      </c>
      <c r="M53" s="8">
        <f>hidden1!BR44</f>
        <v>0</v>
      </c>
    </row>
    <row r="54" spans="1:13" s="8" customFormat="1" ht="12" x14ac:dyDescent="0.2">
      <c r="A54" s="6" t="str">
        <f>hidden1!A45</f>
        <v>Республика Крым</v>
      </c>
      <c r="B54" s="8">
        <f>hidden1!BG45</f>
        <v>4022</v>
      </c>
      <c r="C54" s="8">
        <f>hidden1!BH45</f>
        <v>0</v>
      </c>
      <c r="D54" s="8">
        <f>hidden1!BI45</f>
        <v>3</v>
      </c>
      <c r="E54" s="8">
        <f>hidden1!BJ45</f>
        <v>0</v>
      </c>
      <c r="F54" s="8">
        <f>hidden1!BK45</f>
        <v>0</v>
      </c>
      <c r="G54" s="8">
        <f>hidden1!BL45</f>
        <v>0</v>
      </c>
      <c r="H54" s="8">
        <f>hidden1!BM45</f>
        <v>0</v>
      </c>
      <c r="I54" s="8">
        <f>hidden1!BN45</f>
        <v>0</v>
      </c>
      <c r="J54" s="8">
        <f>hidden1!BO45</f>
        <v>0</v>
      </c>
      <c r="K54" s="8">
        <f>hidden1!BP45</f>
        <v>0</v>
      </c>
      <c r="L54" s="8">
        <f>hidden1!BQ45</f>
        <v>0</v>
      </c>
      <c r="M54" s="8">
        <f>hidden1!BR45</f>
        <v>0</v>
      </c>
    </row>
    <row r="55" spans="1:13" s="8" customFormat="1" ht="12" x14ac:dyDescent="0.2">
      <c r="A55" s="6" t="str">
        <f>hidden1!A46</f>
        <v>Краснодарский край</v>
      </c>
      <c r="B55" s="8">
        <f>hidden1!BG46</f>
        <v>2186086</v>
      </c>
      <c r="C55" s="8">
        <f>hidden1!BH46</f>
        <v>27888</v>
      </c>
      <c r="D55" s="8">
        <f>hidden1!BI46</f>
        <v>95</v>
      </c>
      <c r="E55" s="8">
        <f>hidden1!BJ46</f>
        <v>0</v>
      </c>
      <c r="F55" s="8">
        <f>hidden1!BK46</f>
        <v>0</v>
      </c>
      <c r="G55" s="8">
        <f>hidden1!BL46</f>
        <v>0</v>
      </c>
      <c r="H55" s="8">
        <f>hidden1!BM46</f>
        <v>0</v>
      </c>
      <c r="I55" s="8">
        <f>hidden1!BN46</f>
        <v>0</v>
      </c>
      <c r="J55" s="8">
        <f>hidden1!BO46</f>
        <v>0</v>
      </c>
      <c r="K55" s="8">
        <f>hidden1!BP46</f>
        <v>0</v>
      </c>
      <c r="L55" s="8">
        <f>hidden1!BQ46</f>
        <v>0</v>
      </c>
      <c r="M55" s="8">
        <f>hidden1!BR46</f>
        <v>0</v>
      </c>
    </row>
    <row r="56" spans="1:13" s="8" customFormat="1" ht="12" x14ac:dyDescent="0.2">
      <c r="A56" s="6" t="str">
        <f>hidden1!A47</f>
        <v>Астраханская область</v>
      </c>
      <c r="B56" s="8">
        <f>hidden1!BG47</f>
        <v>175545</v>
      </c>
      <c r="C56" s="8">
        <f>hidden1!BH47</f>
        <v>9444</v>
      </c>
      <c r="D56" s="8">
        <f>hidden1!BI47</f>
        <v>24</v>
      </c>
      <c r="E56" s="8">
        <f>hidden1!BJ47</f>
        <v>0</v>
      </c>
      <c r="F56" s="8">
        <f>hidden1!BK47</f>
        <v>0</v>
      </c>
      <c r="G56" s="8">
        <f>hidden1!BL47</f>
        <v>0</v>
      </c>
      <c r="H56" s="8">
        <f>hidden1!BM47</f>
        <v>0</v>
      </c>
      <c r="I56" s="8">
        <f>hidden1!BN47</f>
        <v>0</v>
      </c>
      <c r="J56" s="8">
        <f>hidden1!BO47</f>
        <v>0</v>
      </c>
      <c r="K56" s="8">
        <f>hidden1!BP47</f>
        <v>0</v>
      </c>
      <c r="L56" s="8">
        <f>hidden1!BQ47</f>
        <v>0</v>
      </c>
      <c r="M56" s="8">
        <f>hidden1!BR47</f>
        <v>0</v>
      </c>
    </row>
    <row r="57" spans="1:13" s="8" customFormat="1" ht="12" x14ac:dyDescent="0.2">
      <c r="A57" s="6" t="str">
        <f>hidden1!A48</f>
        <v>Волгоградская область</v>
      </c>
      <c r="B57" s="8">
        <f>hidden1!BG48</f>
        <v>941398</v>
      </c>
      <c r="C57" s="8">
        <f>hidden1!BH48</f>
        <v>3519</v>
      </c>
      <c r="D57" s="8">
        <f>hidden1!BI48</f>
        <v>45</v>
      </c>
      <c r="E57" s="8">
        <f>hidden1!BJ48</f>
        <v>0</v>
      </c>
      <c r="F57" s="8">
        <f>hidden1!BK48</f>
        <v>0</v>
      </c>
      <c r="G57" s="8">
        <f>hidden1!BL48</f>
        <v>0</v>
      </c>
      <c r="H57" s="8">
        <f>hidden1!BM48</f>
        <v>0</v>
      </c>
      <c r="I57" s="8">
        <f>hidden1!BN48</f>
        <v>0</v>
      </c>
      <c r="J57" s="8">
        <f>hidden1!BO48</f>
        <v>0</v>
      </c>
      <c r="K57" s="8">
        <f>hidden1!BP48</f>
        <v>0</v>
      </c>
      <c r="L57" s="8">
        <f>hidden1!BQ48</f>
        <v>0</v>
      </c>
      <c r="M57" s="8">
        <f>hidden1!BR48</f>
        <v>0</v>
      </c>
    </row>
    <row r="58" spans="1:13" s="8" customFormat="1" ht="12" x14ac:dyDescent="0.2">
      <c r="A58" s="6" t="str">
        <f>hidden1!A49</f>
        <v>Ростовская область</v>
      </c>
      <c r="B58" s="8">
        <f>hidden1!BG49</f>
        <v>2811439</v>
      </c>
      <c r="C58" s="8">
        <f>hidden1!BH49</f>
        <v>7944</v>
      </c>
      <c r="D58" s="8">
        <f>hidden1!BI49</f>
        <v>80</v>
      </c>
      <c r="E58" s="8">
        <f>hidden1!BJ49</f>
        <v>0</v>
      </c>
      <c r="F58" s="8">
        <f>hidden1!BK49</f>
        <v>0</v>
      </c>
      <c r="G58" s="8">
        <f>hidden1!BL49</f>
        <v>0</v>
      </c>
      <c r="H58" s="8">
        <f>hidden1!BM49</f>
        <v>109210</v>
      </c>
      <c r="I58" s="8">
        <f>hidden1!BN49</f>
        <v>0</v>
      </c>
      <c r="J58" s="8">
        <f>hidden1!BO49</f>
        <v>2</v>
      </c>
      <c r="K58" s="8">
        <f>hidden1!BP49</f>
        <v>0</v>
      </c>
      <c r="L58" s="8">
        <f>hidden1!BQ49</f>
        <v>0</v>
      </c>
      <c r="M58" s="8">
        <f>hidden1!BR49</f>
        <v>0</v>
      </c>
    </row>
    <row r="59" spans="1:13" s="8" customFormat="1" ht="12" x14ac:dyDescent="0.2">
      <c r="A59" s="6" t="str">
        <f>hidden1!A50</f>
        <v>город Севастополь</v>
      </c>
      <c r="B59" s="8">
        <f>hidden1!BG50</f>
        <v>2593</v>
      </c>
      <c r="C59" s="8">
        <f>hidden1!BH50</f>
        <v>0</v>
      </c>
      <c r="D59" s="8">
        <f>hidden1!BI50</f>
        <v>1</v>
      </c>
      <c r="E59" s="8">
        <f>hidden1!BJ50</f>
        <v>0</v>
      </c>
      <c r="F59" s="8">
        <f>hidden1!BK50</f>
        <v>0</v>
      </c>
      <c r="G59" s="8">
        <f>hidden1!BL50</f>
        <v>0</v>
      </c>
      <c r="H59" s="8">
        <f>hidden1!BM50</f>
        <v>0</v>
      </c>
      <c r="I59" s="8">
        <f>hidden1!BN50</f>
        <v>0</v>
      </c>
      <c r="J59" s="8">
        <f>hidden1!BO50</f>
        <v>0</v>
      </c>
      <c r="K59" s="8">
        <f>hidden1!BP50</f>
        <v>0</v>
      </c>
      <c r="L59" s="8">
        <f>hidden1!BQ50</f>
        <v>0</v>
      </c>
      <c r="M59" s="8">
        <f>hidden1!BR50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8">
        <f>hidden1!BG51</f>
        <v>8520686</v>
      </c>
      <c r="C60" s="8">
        <f>hidden1!BH51</f>
        <v>183722</v>
      </c>
      <c r="D60" s="8">
        <f>hidden1!BI51</f>
        <v>453</v>
      </c>
      <c r="E60" s="8">
        <f>hidden1!BJ51</f>
        <v>0</v>
      </c>
      <c r="F60" s="8">
        <f>hidden1!BK51</f>
        <v>0</v>
      </c>
      <c r="G60" s="8">
        <f>hidden1!BL51</f>
        <v>0</v>
      </c>
      <c r="H60" s="8">
        <f>hidden1!BM51</f>
        <v>0</v>
      </c>
      <c r="I60" s="8">
        <f>hidden1!BN51</f>
        <v>0</v>
      </c>
      <c r="J60" s="8">
        <f>hidden1!BO51</f>
        <v>0</v>
      </c>
      <c r="K60" s="8">
        <f>hidden1!BP51</f>
        <v>0</v>
      </c>
      <c r="L60" s="8">
        <f>hidden1!BQ51</f>
        <v>0</v>
      </c>
      <c r="M60" s="8">
        <f>hidden1!BR51</f>
        <v>0</v>
      </c>
    </row>
    <row r="61" spans="1:13" s="8" customFormat="1" ht="12" x14ac:dyDescent="0.2">
      <c r="A61" s="6" t="str">
        <f>hidden1!A52</f>
        <v>Республика Башкортостан</v>
      </c>
      <c r="B61" s="8">
        <f>hidden1!BG52</f>
        <v>345653</v>
      </c>
      <c r="C61" s="8">
        <f>hidden1!BH52</f>
        <v>4070</v>
      </c>
      <c r="D61" s="8">
        <f>hidden1!BI52</f>
        <v>36</v>
      </c>
      <c r="E61" s="8">
        <f>hidden1!BJ52</f>
        <v>0</v>
      </c>
      <c r="F61" s="8">
        <f>hidden1!BK52</f>
        <v>0</v>
      </c>
      <c r="G61" s="8">
        <f>hidden1!BL52</f>
        <v>0</v>
      </c>
      <c r="H61" s="8">
        <f>hidden1!BM52</f>
        <v>0</v>
      </c>
      <c r="I61" s="8">
        <f>hidden1!BN52</f>
        <v>0</v>
      </c>
      <c r="J61" s="8">
        <f>hidden1!BO52</f>
        <v>0</v>
      </c>
      <c r="K61" s="8">
        <f>hidden1!BP52</f>
        <v>0</v>
      </c>
      <c r="L61" s="8">
        <f>hidden1!BQ52</f>
        <v>0</v>
      </c>
      <c r="M61" s="8">
        <f>hidden1!BR52</f>
        <v>0</v>
      </c>
    </row>
    <row r="62" spans="1:13" s="8" customFormat="1" ht="12" x14ac:dyDescent="0.2">
      <c r="A62" s="6" t="str">
        <f>hidden1!A53</f>
        <v>Республика Марий-Эл</v>
      </c>
      <c r="B62" s="8">
        <f>hidden1!BG53</f>
        <v>67125</v>
      </c>
      <c r="C62" s="8">
        <f>hidden1!BH53</f>
        <v>1173</v>
      </c>
      <c r="D62" s="8">
        <f>hidden1!BI53</f>
        <v>18</v>
      </c>
      <c r="E62" s="8">
        <f>hidden1!BJ53</f>
        <v>0</v>
      </c>
      <c r="F62" s="8">
        <f>hidden1!BK53</f>
        <v>0</v>
      </c>
      <c r="G62" s="8">
        <f>hidden1!BL53</f>
        <v>0</v>
      </c>
      <c r="H62" s="8">
        <f>hidden1!BM53</f>
        <v>0</v>
      </c>
      <c r="I62" s="8">
        <f>hidden1!BN53</f>
        <v>0</v>
      </c>
      <c r="J62" s="8">
        <f>hidden1!BO53</f>
        <v>0</v>
      </c>
      <c r="K62" s="8">
        <f>hidden1!BP53</f>
        <v>0</v>
      </c>
      <c r="L62" s="8">
        <f>hidden1!BQ53</f>
        <v>0</v>
      </c>
      <c r="M62" s="8">
        <f>hidden1!BR53</f>
        <v>0</v>
      </c>
    </row>
    <row r="63" spans="1:13" s="8" customFormat="1" ht="12" x14ac:dyDescent="0.2">
      <c r="A63" s="6" t="str">
        <f>hidden1!A54</f>
        <v>Республика Мордовия</v>
      </c>
      <c r="B63" s="8">
        <f>hidden1!BG54</f>
        <v>179445</v>
      </c>
      <c r="C63" s="8">
        <f>hidden1!BH54</f>
        <v>11098</v>
      </c>
      <c r="D63" s="8">
        <f>hidden1!BI54</f>
        <v>25</v>
      </c>
      <c r="E63" s="8">
        <f>hidden1!BJ54</f>
        <v>0</v>
      </c>
      <c r="F63" s="8">
        <f>hidden1!BK54</f>
        <v>0</v>
      </c>
      <c r="G63" s="8">
        <f>hidden1!BL54</f>
        <v>0</v>
      </c>
      <c r="H63" s="8">
        <f>hidden1!BM54</f>
        <v>0</v>
      </c>
      <c r="I63" s="8">
        <f>hidden1!BN54</f>
        <v>0</v>
      </c>
      <c r="J63" s="8">
        <f>hidden1!BO54</f>
        <v>0</v>
      </c>
      <c r="K63" s="8">
        <f>hidden1!BP54</f>
        <v>0</v>
      </c>
      <c r="L63" s="8">
        <f>hidden1!BQ54</f>
        <v>0</v>
      </c>
      <c r="M63" s="8">
        <f>hidden1!BR54</f>
        <v>0</v>
      </c>
    </row>
    <row r="64" spans="1:13" s="8" customFormat="1" ht="12" x14ac:dyDescent="0.2">
      <c r="A64" s="6" t="str">
        <f>hidden1!A55</f>
        <v>Республика Татарстан</v>
      </c>
      <c r="B64" s="8">
        <f>hidden1!BG55</f>
        <v>404777</v>
      </c>
      <c r="C64" s="8">
        <f>hidden1!BH55</f>
        <v>10369</v>
      </c>
      <c r="D64" s="8">
        <f>hidden1!BI55</f>
        <v>34</v>
      </c>
      <c r="E64" s="8">
        <f>hidden1!BJ55</f>
        <v>0</v>
      </c>
      <c r="F64" s="8">
        <f>hidden1!BK55</f>
        <v>0</v>
      </c>
      <c r="G64" s="8">
        <f>hidden1!BL55</f>
        <v>0</v>
      </c>
      <c r="H64" s="8">
        <f>hidden1!BM55</f>
        <v>0</v>
      </c>
      <c r="I64" s="8">
        <f>hidden1!BN55</f>
        <v>0</v>
      </c>
      <c r="J64" s="8">
        <f>hidden1!BO55</f>
        <v>0</v>
      </c>
      <c r="K64" s="8">
        <f>hidden1!BP55</f>
        <v>0</v>
      </c>
      <c r="L64" s="8">
        <f>hidden1!BQ55</f>
        <v>0</v>
      </c>
      <c r="M64" s="8">
        <f>hidden1!BR55</f>
        <v>0</v>
      </c>
    </row>
    <row r="65" spans="1:13" s="8" customFormat="1" ht="12" x14ac:dyDescent="0.2">
      <c r="A65" s="6" t="str">
        <f>hidden1!A56</f>
        <v>Удмуртская Республика</v>
      </c>
      <c r="B65" s="8">
        <f>hidden1!BG56</f>
        <v>23821</v>
      </c>
      <c r="C65" s="8">
        <f>hidden1!BH56</f>
        <v>0</v>
      </c>
      <c r="D65" s="8">
        <f>hidden1!BI56</f>
        <v>5</v>
      </c>
      <c r="E65" s="8">
        <f>hidden1!BJ56</f>
        <v>0</v>
      </c>
      <c r="F65" s="8">
        <f>hidden1!BK56</f>
        <v>0</v>
      </c>
      <c r="G65" s="8">
        <f>hidden1!BL56</f>
        <v>0</v>
      </c>
      <c r="H65" s="8">
        <f>hidden1!BM56</f>
        <v>0</v>
      </c>
      <c r="I65" s="8">
        <f>hidden1!BN56</f>
        <v>0</v>
      </c>
      <c r="J65" s="8">
        <f>hidden1!BO56</f>
        <v>0</v>
      </c>
      <c r="K65" s="8">
        <f>hidden1!BP56</f>
        <v>0</v>
      </c>
      <c r="L65" s="8">
        <f>hidden1!BQ56</f>
        <v>0</v>
      </c>
      <c r="M65" s="8">
        <f>hidden1!BR56</f>
        <v>0</v>
      </c>
    </row>
    <row r="66" spans="1:13" s="8" customFormat="1" ht="12" x14ac:dyDescent="0.2">
      <c r="A66" s="6" t="str">
        <f>hidden1!A57</f>
        <v>Чувашская Республика</v>
      </c>
      <c r="B66" s="8">
        <f>hidden1!BG57</f>
        <v>21056</v>
      </c>
      <c r="C66" s="8">
        <f>hidden1!BH57</f>
        <v>11</v>
      </c>
      <c r="D66" s="8">
        <f>hidden1!BI57</f>
        <v>9</v>
      </c>
      <c r="E66" s="8">
        <f>hidden1!BJ57</f>
        <v>0</v>
      </c>
      <c r="F66" s="8">
        <f>hidden1!BK57</f>
        <v>0</v>
      </c>
      <c r="G66" s="8">
        <f>hidden1!BL57</f>
        <v>0</v>
      </c>
      <c r="H66" s="8">
        <f>hidden1!BM57</f>
        <v>0</v>
      </c>
      <c r="I66" s="8">
        <f>hidden1!BN57</f>
        <v>0</v>
      </c>
      <c r="J66" s="8">
        <f>hidden1!BO57</f>
        <v>0</v>
      </c>
      <c r="K66" s="8">
        <f>hidden1!BP57</f>
        <v>0</v>
      </c>
      <c r="L66" s="8">
        <f>hidden1!BQ57</f>
        <v>0</v>
      </c>
      <c r="M66" s="8">
        <f>hidden1!BR57</f>
        <v>0</v>
      </c>
    </row>
    <row r="67" spans="1:13" s="8" customFormat="1" ht="12" x14ac:dyDescent="0.2">
      <c r="A67" s="6" t="str">
        <f>hidden1!A58</f>
        <v>Кировская область</v>
      </c>
      <c r="B67" s="8">
        <f>hidden1!BG58</f>
        <v>130532</v>
      </c>
      <c r="C67" s="8">
        <f>hidden1!BH58</f>
        <v>1595</v>
      </c>
      <c r="D67" s="8">
        <f>hidden1!BI58</f>
        <v>13</v>
      </c>
      <c r="E67" s="8">
        <f>hidden1!BJ58</f>
        <v>0</v>
      </c>
      <c r="F67" s="8">
        <f>hidden1!BK58</f>
        <v>0</v>
      </c>
      <c r="G67" s="8">
        <f>hidden1!BL58</f>
        <v>0</v>
      </c>
      <c r="H67" s="8">
        <f>hidden1!BM58</f>
        <v>0</v>
      </c>
      <c r="I67" s="8">
        <f>hidden1!BN58</f>
        <v>0</v>
      </c>
      <c r="J67" s="8">
        <f>hidden1!BO58</f>
        <v>0</v>
      </c>
      <c r="K67" s="8">
        <f>hidden1!BP58</f>
        <v>0</v>
      </c>
      <c r="L67" s="8">
        <f>hidden1!BQ58</f>
        <v>0</v>
      </c>
      <c r="M67" s="8">
        <f>hidden1!BR58</f>
        <v>0</v>
      </c>
    </row>
    <row r="68" spans="1:13" s="8" customFormat="1" ht="12" x14ac:dyDescent="0.2">
      <c r="A68" s="6" t="str">
        <f>hidden1!A59</f>
        <v>Нижегородская область</v>
      </c>
      <c r="B68" s="8">
        <f>hidden1!BG59</f>
        <v>4185312</v>
      </c>
      <c r="C68" s="8">
        <f>hidden1!BH59</f>
        <v>75948</v>
      </c>
      <c r="D68" s="8">
        <f>hidden1!BI59</f>
        <v>77</v>
      </c>
      <c r="E68" s="8">
        <f>hidden1!BJ59</f>
        <v>0</v>
      </c>
      <c r="F68" s="8">
        <f>hidden1!BK59</f>
        <v>0</v>
      </c>
      <c r="G68" s="8">
        <f>hidden1!BL59</f>
        <v>0</v>
      </c>
      <c r="H68" s="8">
        <f>hidden1!BM59</f>
        <v>0</v>
      </c>
      <c r="I68" s="8">
        <f>hidden1!BN59</f>
        <v>0</v>
      </c>
      <c r="J68" s="8">
        <f>hidden1!BO59</f>
        <v>0</v>
      </c>
      <c r="K68" s="8">
        <f>hidden1!BP59</f>
        <v>0</v>
      </c>
      <c r="L68" s="8">
        <f>hidden1!BQ59</f>
        <v>0</v>
      </c>
      <c r="M68" s="8">
        <f>hidden1!BR59</f>
        <v>0</v>
      </c>
    </row>
    <row r="69" spans="1:13" s="8" customFormat="1" ht="12" x14ac:dyDescent="0.2">
      <c r="A69" s="6" t="str">
        <f>hidden1!A60</f>
        <v>Оренбургская область</v>
      </c>
      <c r="B69" s="8">
        <f>hidden1!BG60</f>
        <v>298846</v>
      </c>
      <c r="C69" s="8">
        <f>hidden1!BH60</f>
        <v>15755</v>
      </c>
      <c r="D69" s="8">
        <f>hidden1!BI60</f>
        <v>44</v>
      </c>
      <c r="E69" s="8">
        <f>hidden1!BJ60</f>
        <v>0</v>
      </c>
      <c r="F69" s="8">
        <f>hidden1!BK60</f>
        <v>0</v>
      </c>
      <c r="G69" s="8">
        <f>hidden1!BL60</f>
        <v>0</v>
      </c>
      <c r="H69" s="8">
        <f>hidden1!BM60</f>
        <v>0</v>
      </c>
      <c r="I69" s="8">
        <f>hidden1!BN60</f>
        <v>0</v>
      </c>
      <c r="J69" s="8">
        <f>hidden1!BO60</f>
        <v>0</v>
      </c>
      <c r="K69" s="8">
        <f>hidden1!BP60</f>
        <v>0</v>
      </c>
      <c r="L69" s="8">
        <f>hidden1!BQ60</f>
        <v>0</v>
      </c>
      <c r="M69" s="8">
        <f>hidden1!BR60</f>
        <v>0</v>
      </c>
    </row>
    <row r="70" spans="1:13" s="8" customFormat="1" ht="12" x14ac:dyDescent="0.2">
      <c r="A70" s="6" t="str">
        <f>hidden1!A61</f>
        <v>Пензенская область</v>
      </c>
      <c r="B70" s="8">
        <f>hidden1!BG61</f>
        <v>655551</v>
      </c>
      <c r="C70" s="8">
        <f>hidden1!BH61</f>
        <v>31738</v>
      </c>
      <c r="D70" s="8">
        <f>hidden1!BI61</f>
        <v>35</v>
      </c>
      <c r="E70" s="8">
        <f>hidden1!BJ61</f>
        <v>0</v>
      </c>
      <c r="F70" s="8">
        <f>hidden1!BK61</f>
        <v>0</v>
      </c>
      <c r="G70" s="8">
        <f>hidden1!BL61</f>
        <v>0</v>
      </c>
      <c r="H70" s="8">
        <f>hidden1!BM61</f>
        <v>0</v>
      </c>
      <c r="I70" s="8">
        <f>hidden1!BN61</f>
        <v>0</v>
      </c>
      <c r="J70" s="8">
        <f>hidden1!BO61</f>
        <v>0</v>
      </c>
      <c r="K70" s="8">
        <f>hidden1!BP61</f>
        <v>0</v>
      </c>
      <c r="L70" s="8">
        <f>hidden1!BQ61</f>
        <v>0</v>
      </c>
      <c r="M70" s="8">
        <f>hidden1!BR61</f>
        <v>0</v>
      </c>
    </row>
    <row r="71" spans="1:13" s="8" customFormat="1" ht="12" x14ac:dyDescent="0.2">
      <c r="A71" s="6" t="str">
        <f>hidden1!A62</f>
        <v>Пермский край</v>
      </c>
      <c r="B71" s="8">
        <f>hidden1!BG62</f>
        <v>33080</v>
      </c>
      <c r="C71" s="8">
        <f>hidden1!BH62</f>
        <v>1258</v>
      </c>
      <c r="D71" s="8">
        <f>hidden1!BI62</f>
        <v>13</v>
      </c>
      <c r="E71" s="8">
        <f>hidden1!BJ62</f>
        <v>0</v>
      </c>
      <c r="F71" s="8">
        <f>hidden1!BK62</f>
        <v>0</v>
      </c>
      <c r="G71" s="8">
        <f>hidden1!BL62</f>
        <v>0</v>
      </c>
      <c r="H71" s="8">
        <f>hidden1!BM62</f>
        <v>0</v>
      </c>
      <c r="I71" s="8">
        <f>hidden1!BN62</f>
        <v>0</v>
      </c>
      <c r="J71" s="8">
        <f>hidden1!BO62</f>
        <v>0</v>
      </c>
      <c r="K71" s="8">
        <f>hidden1!BP62</f>
        <v>0</v>
      </c>
      <c r="L71" s="8">
        <f>hidden1!BQ62</f>
        <v>0</v>
      </c>
      <c r="M71" s="8">
        <f>hidden1!BR62</f>
        <v>0</v>
      </c>
    </row>
    <row r="72" spans="1:13" s="8" customFormat="1" ht="12" x14ac:dyDescent="0.2">
      <c r="A72" s="6" t="str">
        <f>hidden1!A63</f>
        <v>Самарская область</v>
      </c>
      <c r="B72" s="8">
        <f>hidden1!BG63</f>
        <v>499877</v>
      </c>
      <c r="C72" s="8">
        <f>hidden1!BH63</f>
        <v>12790</v>
      </c>
      <c r="D72" s="8">
        <f>hidden1!BI63</f>
        <v>76</v>
      </c>
      <c r="E72" s="8">
        <f>hidden1!BJ63</f>
        <v>0</v>
      </c>
      <c r="F72" s="8">
        <f>hidden1!BK63</f>
        <v>0</v>
      </c>
      <c r="G72" s="8">
        <f>hidden1!BL63</f>
        <v>0</v>
      </c>
      <c r="H72" s="8">
        <f>hidden1!BM63</f>
        <v>0</v>
      </c>
      <c r="I72" s="8">
        <f>hidden1!BN63</f>
        <v>0</v>
      </c>
      <c r="J72" s="8">
        <f>hidden1!BO63</f>
        <v>0</v>
      </c>
      <c r="K72" s="8">
        <f>hidden1!BP63</f>
        <v>0</v>
      </c>
      <c r="L72" s="8">
        <f>hidden1!BQ63</f>
        <v>0</v>
      </c>
      <c r="M72" s="8">
        <f>hidden1!BR63</f>
        <v>0</v>
      </c>
    </row>
    <row r="73" spans="1:13" s="8" customFormat="1" ht="12" x14ac:dyDescent="0.2">
      <c r="A73" s="6" t="str">
        <f>hidden1!A64</f>
        <v>Саратовская область</v>
      </c>
      <c r="B73" s="8">
        <f>hidden1!BG64</f>
        <v>1583746</v>
      </c>
      <c r="C73" s="8">
        <f>hidden1!BH64</f>
        <v>10470</v>
      </c>
      <c r="D73" s="8">
        <f>hidden1!BI64</f>
        <v>59</v>
      </c>
      <c r="E73" s="8">
        <f>hidden1!BJ64</f>
        <v>0</v>
      </c>
      <c r="F73" s="8">
        <f>hidden1!BK64</f>
        <v>0</v>
      </c>
      <c r="G73" s="8">
        <f>hidden1!BL64</f>
        <v>0</v>
      </c>
      <c r="H73" s="8">
        <f>hidden1!BM64</f>
        <v>0</v>
      </c>
      <c r="I73" s="8">
        <f>hidden1!BN64</f>
        <v>0</v>
      </c>
      <c r="J73" s="8">
        <f>hidden1!BO64</f>
        <v>0</v>
      </c>
      <c r="K73" s="8">
        <f>hidden1!BP64</f>
        <v>0</v>
      </c>
      <c r="L73" s="8">
        <f>hidden1!BQ64</f>
        <v>0</v>
      </c>
      <c r="M73" s="8">
        <f>hidden1!BR64</f>
        <v>0</v>
      </c>
    </row>
    <row r="74" spans="1:13" s="8" customFormat="1" ht="12" x14ac:dyDescent="0.2">
      <c r="A74" s="6" t="str">
        <f>hidden1!A65</f>
        <v>Ульяновская область</v>
      </c>
      <c r="B74" s="8">
        <f>hidden1!BG65</f>
        <v>91865</v>
      </c>
      <c r="C74" s="8">
        <f>hidden1!BH65</f>
        <v>7447</v>
      </c>
      <c r="D74" s="8">
        <f>hidden1!BI65</f>
        <v>9</v>
      </c>
      <c r="E74" s="8">
        <f>hidden1!BJ65</f>
        <v>0</v>
      </c>
      <c r="F74" s="8">
        <f>hidden1!BK65</f>
        <v>0</v>
      </c>
      <c r="G74" s="8">
        <f>hidden1!BL65</f>
        <v>0</v>
      </c>
      <c r="H74" s="8">
        <f>hidden1!BM65</f>
        <v>0</v>
      </c>
      <c r="I74" s="8">
        <f>hidden1!BN65</f>
        <v>0</v>
      </c>
      <c r="J74" s="8">
        <f>hidden1!BO65</f>
        <v>0</v>
      </c>
      <c r="K74" s="8">
        <f>hidden1!BP65</f>
        <v>0</v>
      </c>
      <c r="L74" s="8">
        <f>hidden1!BQ65</f>
        <v>0</v>
      </c>
      <c r="M74" s="8">
        <f>hidden1!BR65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8">
        <f>hidden1!BG66</f>
        <v>3619240</v>
      </c>
      <c r="C75" s="8">
        <f>hidden1!BH66</f>
        <v>151124</v>
      </c>
      <c r="D75" s="8">
        <f>hidden1!BI66</f>
        <v>287</v>
      </c>
      <c r="E75" s="8">
        <f>hidden1!BJ66</f>
        <v>7106</v>
      </c>
      <c r="F75" s="8">
        <f>hidden1!BK66</f>
        <v>551</v>
      </c>
      <c r="G75" s="8">
        <f>hidden1!BL66</f>
        <v>3</v>
      </c>
      <c r="H75" s="8">
        <f>hidden1!BM66</f>
        <v>29416</v>
      </c>
      <c r="I75" s="8">
        <f>hidden1!BN66</f>
        <v>2533</v>
      </c>
      <c r="J75" s="8">
        <f>hidden1!BO66</f>
        <v>4</v>
      </c>
      <c r="K75" s="8">
        <f>hidden1!BP66</f>
        <v>0</v>
      </c>
      <c r="L75" s="8">
        <f>hidden1!BQ66</f>
        <v>0</v>
      </c>
      <c r="M75" s="8">
        <f>hidden1!BR66</f>
        <v>0</v>
      </c>
    </row>
    <row r="76" spans="1:13" s="8" customFormat="1" ht="12" x14ac:dyDescent="0.2">
      <c r="A76" s="6" t="str">
        <f>hidden1!A67</f>
        <v>Курганская область</v>
      </c>
      <c r="B76" s="8">
        <f>hidden1!BG67</f>
        <v>145505</v>
      </c>
      <c r="C76" s="8">
        <f>hidden1!BH67</f>
        <v>9976</v>
      </c>
      <c r="D76" s="8">
        <f>hidden1!BI67</f>
        <v>22</v>
      </c>
      <c r="E76" s="8">
        <f>hidden1!BJ67</f>
        <v>0</v>
      </c>
      <c r="F76" s="8">
        <f>hidden1!BK67</f>
        <v>0</v>
      </c>
      <c r="G76" s="8">
        <f>hidden1!BL67</f>
        <v>0</v>
      </c>
      <c r="H76" s="8">
        <f>hidden1!BM67</f>
        <v>0</v>
      </c>
      <c r="I76" s="8">
        <f>hidden1!BN67</f>
        <v>0</v>
      </c>
      <c r="J76" s="8">
        <f>hidden1!BO67</f>
        <v>0</v>
      </c>
      <c r="K76" s="8">
        <f>hidden1!BP67</f>
        <v>0</v>
      </c>
      <c r="L76" s="8">
        <f>hidden1!BQ67</f>
        <v>0</v>
      </c>
      <c r="M76" s="8">
        <f>hidden1!BR67</f>
        <v>0</v>
      </c>
    </row>
    <row r="77" spans="1:13" s="8" customFormat="1" ht="12" x14ac:dyDescent="0.2">
      <c r="A77" s="6" t="str">
        <f>hidden1!A68</f>
        <v>Свердловская область</v>
      </c>
      <c r="B77" s="8">
        <f>hidden1!BG68</f>
        <v>2120139</v>
      </c>
      <c r="C77" s="8">
        <f>hidden1!BH68</f>
        <v>68915</v>
      </c>
      <c r="D77" s="8">
        <f>hidden1!BI68</f>
        <v>128</v>
      </c>
      <c r="E77" s="8">
        <f>hidden1!BJ68</f>
        <v>7106</v>
      </c>
      <c r="F77" s="8">
        <f>hidden1!BK68</f>
        <v>551</v>
      </c>
      <c r="G77" s="8">
        <f>hidden1!BL68</f>
        <v>3</v>
      </c>
      <c r="H77" s="8">
        <f>hidden1!BM68</f>
        <v>29416</v>
      </c>
      <c r="I77" s="8">
        <f>hidden1!BN68</f>
        <v>2533</v>
      </c>
      <c r="J77" s="8">
        <f>hidden1!BO68</f>
        <v>4</v>
      </c>
      <c r="K77" s="8">
        <f>hidden1!BP68</f>
        <v>0</v>
      </c>
      <c r="L77" s="8">
        <f>hidden1!BQ68</f>
        <v>0</v>
      </c>
      <c r="M77" s="8">
        <f>hidden1!BR68</f>
        <v>0</v>
      </c>
    </row>
    <row r="78" spans="1:13" s="8" customFormat="1" ht="12" x14ac:dyDescent="0.2">
      <c r="A78" s="6" t="str">
        <f>hidden1!A69</f>
        <v>Тюменская область</v>
      </c>
      <c r="B78" s="8">
        <f>hidden1!BG69</f>
        <v>63223</v>
      </c>
      <c r="C78" s="8">
        <f>hidden1!BH69</f>
        <v>1280</v>
      </c>
      <c r="D78" s="8">
        <f>hidden1!BI69</f>
        <v>20</v>
      </c>
      <c r="E78" s="8">
        <f>hidden1!BJ69</f>
        <v>0</v>
      </c>
      <c r="F78" s="8">
        <f>hidden1!BK69</f>
        <v>0</v>
      </c>
      <c r="G78" s="8">
        <f>hidden1!BL69</f>
        <v>0</v>
      </c>
      <c r="H78" s="8">
        <f>hidden1!BM69</f>
        <v>0</v>
      </c>
      <c r="I78" s="8">
        <f>hidden1!BN69</f>
        <v>0</v>
      </c>
      <c r="J78" s="8">
        <f>hidden1!BO69</f>
        <v>0</v>
      </c>
      <c r="K78" s="8">
        <f>hidden1!BP69</f>
        <v>0</v>
      </c>
      <c r="L78" s="8">
        <f>hidden1!BQ69</f>
        <v>0</v>
      </c>
      <c r="M78" s="8">
        <f>hidden1!BR69</f>
        <v>0</v>
      </c>
    </row>
    <row r="79" spans="1:13" s="8" customFormat="1" ht="12" x14ac:dyDescent="0.2">
      <c r="A79" s="6" t="str">
        <f>hidden1!A70</f>
        <v>Челябинская область</v>
      </c>
      <c r="B79" s="8">
        <f>hidden1!BG70</f>
        <v>1290373</v>
      </c>
      <c r="C79" s="8">
        <f>hidden1!BH70</f>
        <v>70953</v>
      </c>
      <c r="D79" s="8">
        <f>hidden1!BI70</f>
        <v>117</v>
      </c>
      <c r="E79" s="8">
        <f>hidden1!BJ70</f>
        <v>0</v>
      </c>
      <c r="F79" s="8">
        <f>hidden1!BK70</f>
        <v>0</v>
      </c>
      <c r="G79" s="8">
        <f>hidden1!BL70</f>
        <v>0</v>
      </c>
      <c r="H79" s="8">
        <f>hidden1!BM70</f>
        <v>0</v>
      </c>
      <c r="I79" s="8">
        <f>hidden1!BN70</f>
        <v>0</v>
      </c>
      <c r="J79" s="8">
        <f>hidden1!BO70</f>
        <v>0</v>
      </c>
      <c r="K79" s="8">
        <f>hidden1!BP70</f>
        <v>0</v>
      </c>
      <c r="L79" s="8">
        <f>hidden1!BQ70</f>
        <v>0</v>
      </c>
      <c r="M79" s="8">
        <f>hidden1!BR70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8">
        <f>hidden1!BG71</f>
        <v>0</v>
      </c>
      <c r="C80" s="8">
        <f>hidden1!BH71</f>
        <v>0</v>
      </c>
      <c r="D80" s="8">
        <f>hidden1!BI71</f>
        <v>0</v>
      </c>
      <c r="E80" s="8">
        <f>hidden1!BJ71</f>
        <v>0</v>
      </c>
      <c r="F80" s="8">
        <f>hidden1!BK71</f>
        <v>0</v>
      </c>
      <c r="G80" s="8">
        <f>hidden1!BL71</f>
        <v>0</v>
      </c>
      <c r="H80" s="8">
        <f>hidden1!BM71</f>
        <v>0</v>
      </c>
      <c r="I80" s="8">
        <f>hidden1!BN71</f>
        <v>0</v>
      </c>
      <c r="J80" s="8">
        <f>hidden1!BO71</f>
        <v>0</v>
      </c>
      <c r="K80" s="8">
        <f>hidden1!BP71</f>
        <v>0</v>
      </c>
      <c r="L80" s="8">
        <f>hidden1!BQ71</f>
        <v>0</v>
      </c>
      <c r="M80" s="8">
        <f>hidden1!BR71</f>
        <v>0</v>
      </c>
    </row>
    <row r="81" spans="1:13" s="8" customFormat="1" ht="12" x14ac:dyDescent="0.2">
      <c r="A81" s="6" t="str">
        <f>hidden1!A72</f>
        <v>Ямало-Hенецкий АО</v>
      </c>
      <c r="B81" s="8">
        <f>hidden1!BG72</f>
        <v>0</v>
      </c>
      <c r="C81" s="8">
        <f>hidden1!BH72</f>
        <v>0</v>
      </c>
      <c r="D81" s="8">
        <f>hidden1!BI72</f>
        <v>0</v>
      </c>
      <c r="E81" s="8">
        <f>hidden1!BJ72</f>
        <v>0</v>
      </c>
      <c r="F81" s="8">
        <f>hidden1!BK72</f>
        <v>0</v>
      </c>
      <c r="G81" s="8">
        <f>hidden1!BL72</f>
        <v>0</v>
      </c>
      <c r="H81" s="8">
        <f>hidden1!BM72</f>
        <v>0</v>
      </c>
      <c r="I81" s="8">
        <f>hidden1!BN72</f>
        <v>0</v>
      </c>
      <c r="J81" s="8">
        <f>hidden1!BO72</f>
        <v>0</v>
      </c>
      <c r="K81" s="8">
        <f>hidden1!BP72</f>
        <v>0</v>
      </c>
      <c r="L81" s="8">
        <f>hidden1!BQ72</f>
        <v>0</v>
      </c>
      <c r="M81" s="8">
        <f>hidden1!BR72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8">
        <f>hidden1!BG73</f>
        <v>4152821</v>
      </c>
      <c r="C82" s="8">
        <f>hidden1!BH73</f>
        <v>45712</v>
      </c>
      <c r="D82" s="8">
        <f>hidden1!BI73</f>
        <v>454</v>
      </c>
      <c r="E82" s="8">
        <f>hidden1!BJ73</f>
        <v>0</v>
      </c>
      <c r="F82" s="8">
        <f>hidden1!BK73</f>
        <v>0</v>
      </c>
      <c r="G82" s="8">
        <f>hidden1!BL73</f>
        <v>0</v>
      </c>
      <c r="H82" s="8">
        <f>hidden1!BM73</f>
        <v>0</v>
      </c>
      <c r="I82" s="8">
        <f>hidden1!BN73</f>
        <v>0</v>
      </c>
      <c r="J82" s="8">
        <f>hidden1!BO73</f>
        <v>0</v>
      </c>
      <c r="K82" s="8">
        <f>hidden1!BP73</f>
        <v>0</v>
      </c>
      <c r="L82" s="8">
        <f>hidden1!BQ73</f>
        <v>0</v>
      </c>
      <c r="M82" s="8">
        <f>hidden1!BR73</f>
        <v>0</v>
      </c>
    </row>
    <row r="83" spans="1:13" s="8" customFormat="1" ht="12" x14ac:dyDescent="0.2">
      <c r="A83" s="6" t="str">
        <f>hidden1!A74</f>
        <v>Республика Алтай</v>
      </c>
      <c r="B83" s="8">
        <f>hidden1!BG74</f>
        <v>44735</v>
      </c>
      <c r="C83" s="8">
        <f>hidden1!BH74</f>
        <v>1298</v>
      </c>
      <c r="D83" s="8">
        <f>hidden1!BI74</f>
        <v>6</v>
      </c>
      <c r="E83" s="8">
        <f>hidden1!BJ74</f>
        <v>0</v>
      </c>
      <c r="F83" s="8">
        <f>hidden1!BK74</f>
        <v>0</v>
      </c>
      <c r="G83" s="8">
        <f>hidden1!BL74</f>
        <v>0</v>
      </c>
      <c r="H83" s="8">
        <f>hidden1!BM74</f>
        <v>0</v>
      </c>
      <c r="I83" s="8">
        <f>hidden1!BN74</f>
        <v>0</v>
      </c>
      <c r="J83" s="8">
        <f>hidden1!BO74</f>
        <v>0</v>
      </c>
      <c r="K83" s="8">
        <f>hidden1!BP74</f>
        <v>0</v>
      </c>
      <c r="L83" s="8">
        <f>hidden1!BQ74</f>
        <v>0</v>
      </c>
      <c r="M83" s="8">
        <f>hidden1!BR74</f>
        <v>0</v>
      </c>
    </row>
    <row r="84" spans="1:13" s="8" customFormat="1" ht="12" x14ac:dyDescent="0.2">
      <c r="A84" s="6" t="str">
        <f>hidden1!A75</f>
        <v>Республика Тыва</v>
      </c>
      <c r="B84" s="8">
        <f>hidden1!BG75</f>
        <v>0</v>
      </c>
      <c r="C84" s="8">
        <f>hidden1!BH75</f>
        <v>0</v>
      </c>
      <c r="D84" s="8">
        <f>hidden1!BI75</f>
        <v>0</v>
      </c>
      <c r="E84" s="8">
        <f>hidden1!BJ75</f>
        <v>0</v>
      </c>
      <c r="F84" s="8">
        <f>hidden1!BK75</f>
        <v>0</v>
      </c>
      <c r="G84" s="8">
        <f>hidden1!BL75</f>
        <v>0</v>
      </c>
      <c r="H84" s="8">
        <f>hidden1!BM75</f>
        <v>0</v>
      </c>
      <c r="I84" s="8">
        <f>hidden1!BN75</f>
        <v>0</v>
      </c>
      <c r="J84" s="8">
        <f>hidden1!BO75</f>
        <v>0</v>
      </c>
      <c r="K84" s="8">
        <f>hidden1!BP75</f>
        <v>0</v>
      </c>
      <c r="L84" s="8">
        <f>hidden1!BQ75</f>
        <v>0</v>
      </c>
      <c r="M84" s="8">
        <f>hidden1!BR75</f>
        <v>0</v>
      </c>
    </row>
    <row r="85" spans="1:13" s="8" customFormat="1" ht="12" x14ac:dyDescent="0.2">
      <c r="A85" s="6" t="str">
        <f>hidden1!A76</f>
        <v>Республика Хакасия</v>
      </c>
      <c r="B85" s="8">
        <f>hidden1!BG76</f>
        <v>42666</v>
      </c>
      <c r="C85" s="8">
        <f>hidden1!BH76</f>
        <v>4292</v>
      </c>
      <c r="D85" s="8">
        <f>hidden1!BI76</f>
        <v>4</v>
      </c>
      <c r="E85" s="8">
        <f>hidden1!BJ76</f>
        <v>0</v>
      </c>
      <c r="F85" s="8">
        <f>hidden1!BK76</f>
        <v>0</v>
      </c>
      <c r="G85" s="8">
        <f>hidden1!BL76</f>
        <v>0</v>
      </c>
      <c r="H85" s="8">
        <f>hidden1!BM76</f>
        <v>0</v>
      </c>
      <c r="I85" s="8">
        <f>hidden1!BN76</f>
        <v>0</v>
      </c>
      <c r="J85" s="8">
        <f>hidden1!BO76</f>
        <v>0</v>
      </c>
      <c r="K85" s="8">
        <f>hidden1!BP76</f>
        <v>0</v>
      </c>
      <c r="L85" s="8">
        <f>hidden1!BQ76</f>
        <v>0</v>
      </c>
      <c r="M85" s="8">
        <f>hidden1!BR76</f>
        <v>0</v>
      </c>
    </row>
    <row r="86" spans="1:13" s="8" customFormat="1" ht="12" x14ac:dyDescent="0.2">
      <c r="A86" s="6" t="str">
        <f>hidden1!A77</f>
        <v>Алтайский край</v>
      </c>
      <c r="B86" s="8">
        <f>hidden1!BG77</f>
        <v>1825261</v>
      </c>
      <c r="C86" s="8">
        <f>hidden1!BH77</f>
        <v>9201</v>
      </c>
      <c r="D86" s="8">
        <f>hidden1!BI77</f>
        <v>117</v>
      </c>
      <c r="E86" s="8">
        <f>hidden1!BJ77</f>
        <v>0</v>
      </c>
      <c r="F86" s="8">
        <f>hidden1!BK77</f>
        <v>0</v>
      </c>
      <c r="G86" s="8">
        <f>hidden1!BL77</f>
        <v>0</v>
      </c>
      <c r="H86" s="8">
        <f>hidden1!BM77</f>
        <v>0</v>
      </c>
      <c r="I86" s="8">
        <f>hidden1!BN77</f>
        <v>0</v>
      </c>
      <c r="J86" s="8">
        <f>hidden1!BO77</f>
        <v>0</v>
      </c>
      <c r="K86" s="8">
        <f>hidden1!BP77</f>
        <v>0</v>
      </c>
      <c r="L86" s="8">
        <f>hidden1!BQ77</f>
        <v>0</v>
      </c>
      <c r="M86" s="8">
        <f>hidden1!BR77</f>
        <v>0</v>
      </c>
    </row>
    <row r="87" spans="1:13" s="8" customFormat="1" ht="12" x14ac:dyDescent="0.2">
      <c r="A87" s="6" t="str">
        <f>hidden1!A78</f>
        <v>Красноярский край</v>
      </c>
      <c r="B87" s="8">
        <f>hidden1!BG78</f>
        <v>25971</v>
      </c>
      <c r="C87" s="8">
        <f>hidden1!BH78</f>
        <v>1263</v>
      </c>
      <c r="D87" s="8">
        <f>hidden1!BI78</f>
        <v>5</v>
      </c>
      <c r="E87" s="8">
        <f>hidden1!BJ78</f>
        <v>0</v>
      </c>
      <c r="F87" s="8">
        <f>hidden1!BK78</f>
        <v>0</v>
      </c>
      <c r="G87" s="8">
        <f>hidden1!BL78</f>
        <v>0</v>
      </c>
      <c r="H87" s="8">
        <f>hidden1!BM78</f>
        <v>0</v>
      </c>
      <c r="I87" s="8">
        <f>hidden1!BN78</f>
        <v>0</v>
      </c>
      <c r="J87" s="8">
        <f>hidden1!BO78</f>
        <v>0</v>
      </c>
      <c r="K87" s="8">
        <f>hidden1!BP78</f>
        <v>0</v>
      </c>
      <c r="L87" s="8">
        <f>hidden1!BQ78</f>
        <v>0</v>
      </c>
      <c r="M87" s="8">
        <f>hidden1!BR78</f>
        <v>0</v>
      </c>
    </row>
    <row r="88" spans="1:13" s="8" customFormat="1" ht="12" x14ac:dyDescent="0.2">
      <c r="A88" s="6" t="str">
        <f>hidden1!A79</f>
        <v>Иркутская область</v>
      </c>
      <c r="B88" s="8">
        <f>hidden1!BG79</f>
        <v>282050</v>
      </c>
      <c r="C88" s="8">
        <f>hidden1!BH79</f>
        <v>11756</v>
      </c>
      <c r="D88" s="8">
        <f>hidden1!BI79</f>
        <v>19</v>
      </c>
      <c r="E88" s="8">
        <f>hidden1!BJ79</f>
        <v>0</v>
      </c>
      <c r="F88" s="8">
        <f>hidden1!BK79</f>
        <v>0</v>
      </c>
      <c r="G88" s="8">
        <f>hidden1!BL79</f>
        <v>0</v>
      </c>
      <c r="H88" s="8">
        <f>hidden1!BM79</f>
        <v>0</v>
      </c>
      <c r="I88" s="8">
        <f>hidden1!BN79</f>
        <v>0</v>
      </c>
      <c r="J88" s="8">
        <f>hidden1!BO79</f>
        <v>0</v>
      </c>
      <c r="K88" s="8">
        <f>hidden1!BP79</f>
        <v>0</v>
      </c>
      <c r="L88" s="8">
        <f>hidden1!BQ79</f>
        <v>0</v>
      </c>
      <c r="M88" s="8">
        <f>hidden1!BR79</f>
        <v>0</v>
      </c>
    </row>
    <row r="89" spans="1:13" s="8" customFormat="1" ht="12" x14ac:dyDescent="0.2">
      <c r="A89" s="6" t="str">
        <f>hidden1!A80</f>
        <v>Кемеровская область</v>
      </c>
      <c r="B89" s="8">
        <f>hidden1!BG80</f>
        <v>28445</v>
      </c>
      <c r="C89" s="8">
        <f>hidden1!BH80</f>
        <v>0</v>
      </c>
      <c r="D89" s="8">
        <f>hidden1!BI80</f>
        <v>4</v>
      </c>
      <c r="E89" s="8">
        <f>hidden1!BJ80</f>
        <v>0</v>
      </c>
      <c r="F89" s="8">
        <f>hidden1!BK80</f>
        <v>0</v>
      </c>
      <c r="G89" s="8">
        <f>hidden1!BL80</f>
        <v>0</v>
      </c>
      <c r="H89" s="8">
        <f>hidden1!BM80</f>
        <v>0</v>
      </c>
      <c r="I89" s="8">
        <f>hidden1!BN80</f>
        <v>0</v>
      </c>
      <c r="J89" s="8">
        <f>hidden1!BO80</f>
        <v>0</v>
      </c>
      <c r="K89" s="8">
        <f>hidden1!BP80</f>
        <v>0</v>
      </c>
      <c r="L89" s="8">
        <f>hidden1!BQ80</f>
        <v>0</v>
      </c>
      <c r="M89" s="8">
        <f>hidden1!BR80</f>
        <v>0</v>
      </c>
    </row>
    <row r="90" spans="1:13" s="8" customFormat="1" ht="12" x14ac:dyDescent="0.2">
      <c r="A90" s="6" t="str">
        <f>hidden1!A81</f>
        <v>Новосибирская область</v>
      </c>
      <c r="B90" s="8">
        <f>hidden1!BG81</f>
        <v>1093998</v>
      </c>
      <c r="C90" s="8">
        <f>hidden1!BH81</f>
        <v>12637</v>
      </c>
      <c r="D90" s="8">
        <f>hidden1!BI81</f>
        <v>160</v>
      </c>
      <c r="E90" s="8">
        <f>hidden1!BJ81</f>
        <v>0</v>
      </c>
      <c r="F90" s="8">
        <f>hidden1!BK81</f>
        <v>0</v>
      </c>
      <c r="G90" s="8">
        <f>hidden1!BL81</f>
        <v>0</v>
      </c>
      <c r="H90" s="8">
        <f>hidden1!BM81</f>
        <v>0</v>
      </c>
      <c r="I90" s="8">
        <f>hidden1!BN81</f>
        <v>0</v>
      </c>
      <c r="J90" s="8">
        <f>hidden1!BO81</f>
        <v>0</v>
      </c>
      <c r="K90" s="8">
        <f>hidden1!BP81</f>
        <v>0</v>
      </c>
      <c r="L90" s="8">
        <f>hidden1!BQ81</f>
        <v>0</v>
      </c>
      <c r="M90" s="8">
        <f>hidden1!BR81</f>
        <v>0</v>
      </c>
    </row>
    <row r="91" spans="1:13" s="8" customFormat="1" ht="12" x14ac:dyDescent="0.2">
      <c r="A91" s="6" t="str">
        <f>hidden1!A82</f>
        <v>Омская область</v>
      </c>
      <c r="B91" s="8">
        <f>hidden1!BG82</f>
        <v>761142</v>
      </c>
      <c r="C91" s="8">
        <f>hidden1!BH82</f>
        <v>5051</v>
      </c>
      <c r="D91" s="8">
        <f>hidden1!BI82</f>
        <v>123</v>
      </c>
      <c r="E91" s="8">
        <f>hidden1!BJ82</f>
        <v>0</v>
      </c>
      <c r="F91" s="8">
        <f>hidden1!BK82</f>
        <v>0</v>
      </c>
      <c r="G91" s="8">
        <f>hidden1!BL82</f>
        <v>0</v>
      </c>
      <c r="H91" s="8">
        <f>hidden1!BM82</f>
        <v>0</v>
      </c>
      <c r="I91" s="8">
        <f>hidden1!BN82</f>
        <v>0</v>
      </c>
      <c r="J91" s="8">
        <f>hidden1!BO82</f>
        <v>0</v>
      </c>
      <c r="K91" s="8">
        <f>hidden1!BP82</f>
        <v>0</v>
      </c>
      <c r="L91" s="8">
        <f>hidden1!BQ82</f>
        <v>0</v>
      </c>
      <c r="M91" s="8">
        <f>hidden1!BR82</f>
        <v>0</v>
      </c>
    </row>
    <row r="92" spans="1:13" s="8" customFormat="1" ht="12" x14ac:dyDescent="0.2">
      <c r="A92" s="6" t="str">
        <f>hidden1!A83</f>
        <v>Томская область</v>
      </c>
      <c r="B92" s="8">
        <f>hidden1!BG83</f>
        <v>48553</v>
      </c>
      <c r="C92" s="8">
        <f>hidden1!BH83</f>
        <v>214</v>
      </c>
      <c r="D92" s="8">
        <f>hidden1!BI83</f>
        <v>16</v>
      </c>
      <c r="E92" s="8">
        <f>hidden1!BJ83</f>
        <v>0</v>
      </c>
      <c r="F92" s="8">
        <f>hidden1!BK83</f>
        <v>0</v>
      </c>
      <c r="G92" s="8">
        <f>hidden1!BL83</f>
        <v>0</v>
      </c>
      <c r="H92" s="8">
        <f>hidden1!BM83</f>
        <v>0</v>
      </c>
      <c r="I92" s="8">
        <f>hidden1!BN83</f>
        <v>0</v>
      </c>
      <c r="J92" s="8">
        <f>hidden1!BO83</f>
        <v>0</v>
      </c>
      <c r="K92" s="8">
        <f>hidden1!BP83</f>
        <v>0</v>
      </c>
      <c r="L92" s="8">
        <f>hidden1!BQ83</f>
        <v>0</v>
      </c>
      <c r="M92" s="8">
        <f>hidden1!BR83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8">
        <f>hidden1!BG84</f>
        <v>1655425</v>
      </c>
      <c r="C93" s="8">
        <f>hidden1!BH84</f>
        <v>105487</v>
      </c>
      <c r="D93" s="8">
        <f>hidden1!BI84</f>
        <v>20</v>
      </c>
      <c r="E93" s="8">
        <f>hidden1!BJ84</f>
        <v>0</v>
      </c>
      <c r="F93" s="8">
        <f>hidden1!BK84</f>
        <v>0</v>
      </c>
      <c r="G93" s="8">
        <f>hidden1!BL84</f>
        <v>0</v>
      </c>
      <c r="H93" s="8">
        <f>hidden1!BM84</f>
        <v>0</v>
      </c>
      <c r="I93" s="8">
        <f>hidden1!BN84</f>
        <v>0</v>
      </c>
      <c r="J93" s="8">
        <f>hidden1!BO84</f>
        <v>0</v>
      </c>
      <c r="K93" s="8">
        <f>hidden1!BP84</f>
        <v>0</v>
      </c>
      <c r="L93" s="8">
        <f>hidden1!BQ84</f>
        <v>0</v>
      </c>
      <c r="M93" s="8">
        <f>hidden1!BR84</f>
        <v>0</v>
      </c>
    </row>
    <row r="94" spans="1:13" s="8" customFormat="1" ht="12" x14ac:dyDescent="0.2">
      <c r="A94" s="6" t="str">
        <f>hidden1!A85</f>
        <v>Республика Бурятия</v>
      </c>
      <c r="B94" s="8">
        <f>hidden1!BG85</f>
        <v>0</v>
      </c>
      <c r="C94" s="8">
        <f>hidden1!BH85</f>
        <v>0</v>
      </c>
      <c r="D94" s="8">
        <f>hidden1!BI85</f>
        <v>0</v>
      </c>
      <c r="E94" s="8">
        <f>hidden1!BJ85</f>
        <v>0</v>
      </c>
      <c r="F94" s="8">
        <f>hidden1!BK85</f>
        <v>0</v>
      </c>
      <c r="G94" s="8">
        <f>hidden1!BL85</f>
        <v>0</v>
      </c>
      <c r="H94" s="8">
        <f>hidden1!BM85</f>
        <v>0</v>
      </c>
      <c r="I94" s="8">
        <f>hidden1!BN85</f>
        <v>0</v>
      </c>
      <c r="J94" s="8">
        <f>hidden1!BO85</f>
        <v>0</v>
      </c>
      <c r="K94" s="8">
        <f>hidden1!BP85</f>
        <v>0</v>
      </c>
      <c r="L94" s="8">
        <f>hidden1!BQ85</f>
        <v>0</v>
      </c>
      <c r="M94" s="8">
        <f>hidden1!BR85</f>
        <v>0</v>
      </c>
    </row>
    <row r="95" spans="1:13" s="8" customFormat="1" ht="12" x14ac:dyDescent="0.2">
      <c r="A95" s="6" t="str">
        <f>hidden1!A86</f>
        <v>Республика Саха (Якутия)</v>
      </c>
      <c r="B95" s="8">
        <f>hidden1!BG86</f>
        <v>0</v>
      </c>
      <c r="C95" s="8">
        <f>hidden1!BH86</f>
        <v>0</v>
      </c>
      <c r="D95" s="8">
        <f>hidden1!BI86</f>
        <v>0</v>
      </c>
      <c r="E95" s="8">
        <f>hidden1!BJ86</f>
        <v>0</v>
      </c>
      <c r="F95" s="8">
        <f>hidden1!BK86</f>
        <v>0</v>
      </c>
      <c r="G95" s="8">
        <f>hidden1!BL86</f>
        <v>0</v>
      </c>
      <c r="H95" s="8">
        <f>hidden1!BM86</f>
        <v>0</v>
      </c>
      <c r="I95" s="8">
        <f>hidden1!BN86</f>
        <v>0</v>
      </c>
      <c r="J95" s="8">
        <f>hidden1!BO86</f>
        <v>0</v>
      </c>
      <c r="K95" s="8">
        <f>hidden1!BP86</f>
        <v>0</v>
      </c>
      <c r="L95" s="8">
        <f>hidden1!BQ86</f>
        <v>0</v>
      </c>
      <c r="M95" s="8">
        <f>hidden1!BR86</f>
        <v>0</v>
      </c>
    </row>
    <row r="96" spans="1:13" s="8" customFormat="1" ht="12" x14ac:dyDescent="0.2">
      <c r="A96" s="6" t="str">
        <f>hidden1!A87</f>
        <v>Приморский край</v>
      </c>
      <c r="B96" s="8">
        <f>hidden1!BG87</f>
        <v>107451</v>
      </c>
      <c r="C96" s="8">
        <f>hidden1!BH87</f>
        <v>4357</v>
      </c>
      <c r="D96" s="8">
        <f>hidden1!BI87</f>
        <v>13</v>
      </c>
      <c r="E96" s="8">
        <f>hidden1!BJ87</f>
        <v>0</v>
      </c>
      <c r="F96" s="8">
        <f>hidden1!BK87</f>
        <v>0</v>
      </c>
      <c r="G96" s="8">
        <f>hidden1!BL87</f>
        <v>0</v>
      </c>
      <c r="H96" s="8">
        <f>hidden1!BM87</f>
        <v>0</v>
      </c>
      <c r="I96" s="8">
        <f>hidden1!BN87</f>
        <v>0</v>
      </c>
      <c r="J96" s="8">
        <f>hidden1!BO87</f>
        <v>0</v>
      </c>
      <c r="K96" s="8">
        <f>hidden1!BP87</f>
        <v>0</v>
      </c>
      <c r="L96" s="8">
        <f>hidden1!BQ87</f>
        <v>0</v>
      </c>
      <c r="M96" s="8">
        <f>hidden1!BR87</f>
        <v>0</v>
      </c>
    </row>
    <row r="97" spans="1:23" s="8" customFormat="1" ht="12" x14ac:dyDescent="0.2">
      <c r="A97" s="6" t="str">
        <f>hidden1!A88</f>
        <v>Хабаровский край</v>
      </c>
      <c r="B97" s="8">
        <f>hidden1!BG88</f>
        <v>0</v>
      </c>
      <c r="C97" s="8">
        <f>hidden1!BH88</f>
        <v>0</v>
      </c>
      <c r="D97" s="8">
        <f>hidden1!BI88</f>
        <v>1</v>
      </c>
      <c r="E97" s="8">
        <f>hidden1!BJ88</f>
        <v>0</v>
      </c>
      <c r="F97" s="8">
        <f>hidden1!BK88</f>
        <v>0</v>
      </c>
      <c r="G97" s="8">
        <f>hidden1!BL88</f>
        <v>0</v>
      </c>
      <c r="H97" s="8">
        <f>hidden1!BM88</f>
        <v>0</v>
      </c>
      <c r="I97" s="8">
        <f>hidden1!BN88</f>
        <v>0</v>
      </c>
      <c r="J97" s="8">
        <f>hidden1!BO88</f>
        <v>0</v>
      </c>
      <c r="K97" s="8">
        <f>hidden1!BP88</f>
        <v>0</v>
      </c>
      <c r="L97" s="8">
        <f>hidden1!BQ88</f>
        <v>0</v>
      </c>
      <c r="M97" s="8">
        <f>hidden1!BR88</f>
        <v>0</v>
      </c>
    </row>
    <row r="98" spans="1:23" s="8" customFormat="1" ht="12" x14ac:dyDescent="0.2">
      <c r="A98" s="6" t="str">
        <f>hidden1!A89</f>
        <v>Амурская область</v>
      </c>
      <c r="B98" s="8">
        <f>hidden1!BG89</f>
        <v>58574</v>
      </c>
      <c r="C98" s="8">
        <f>hidden1!BH89</f>
        <v>0</v>
      </c>
      <c r="D98" s="8">
        <f>hidden1!BI89</f>
        <v>3</v>
      </c>
      <c r="E98" s="8">
        <f>hidden1!BJ89</f>
        <v>0</v>
      </c>
      <c r="F98" s="8">
        <f>hidden1!BK89</f>
        <v>0</v>
      </c>
      <c r="G98" s="8">
        <f>hidden1!BL89</f>
        <v>0</v>
      </c>
      <c r="H98" s="8">
        <f>hidden1!BM89</f>
        <v>0</v>
      </c>
      <c r="I98" s="8">
        <f>hidden1!BN89</f>
        <v>0</v>
      </c>
      <c r="J98" s="8">
        <f>hidden1!BO89</f>
        <v>0</v>
      </c>
      <c r="K98" s="8">
        <f>hidden1!BP89</f>
        <v>0</v>
      </c>
      <c r="L98" s="8">
        <f>hidden1!BQ89</f>
        <v>0</v>
      </c>
      <c r="M98" s="8">
        <f>hidden1!BR89</f>
        <v>0</v>
      </c>
    </row>
    <row r="99" spans="1:23" s="8" customFormat="1" ht="12" x14ac:dyDescent="0.2">
      <c r="A99" s="6" t="str">
        <f>hidden1!A90</f>
        <v>Камчатский край</v>
      </c>
      <c r="B99" s="8">
        <f>hidden1!BG90</f>
        <v>0</v>
      </c>
      <c r="C99" s="8">
        <f>hidden1!BH90</f>
        <v>0</v>
      </c>
      <c r="D99" s="8">
        <f>hidden1!BI90</f>
        <v>0</v>
      </c>
      <c r="E99" s="8">
        <f>hidden1!BJ90</f>
        <v>0</v>
      </c>
      <c r="F99" s="8">
        <f>hidden1!BK90</f>
        <v>0</v>
      </c>
      <c r="G99" s="8">
        <f>hidden1!BL90</f>
        <v>0</v>
      </c>
      <c r="H99" s="8">
        <f>hidden1!BM90</f>
        <v>0</v>
      </c>
      <c r="I99" s="8">
        <f>hidden1!BN90</f>
        <v>0</v>
      </c>
      <c r="J99" s="8">
        <f>hidden1!BO90</f>
        <v>0</v>
      </c>
      <c r="K99" s="8">
        <f>hidden1!BP90</f>
        <v>0</v>
      </c>
      <c r="L99" s="8">
        <f>hidden1!BQ90</f>
        <v>0</v>
      </c>
      <c r="M99" s="8">
        <f>hidden1!BR90</f>
        <v>0</v>
      </c>
    </row>
    <row r="100" spans="1:23" s="8" customFormat="1" ht="12" x14ac:dyDescent="0.2">
      <c r="A100" s="6" t="str">
        <f>hidden1!A91</f>
        <v>Магаданская область</v>
      </c>
      <c r="B100" s="8">
        <f>hidden1!BG91</f>
        <v>1482944</v>
      </c>
      <c r="C100" s="8">
        <f>hidden1!BH91</f>
        <v>100979</v>
      </c>
      <c r="D100" s="8">
        <f>hidden1!BI91</f>
        <v>1</v>
      </c>
      <c r="E100" s="8">
        <f>hidden1!BJ91</f>
        <v>0</v>
      </c>
      <c r="F100" s="8">
        <f>hidden1!BK91</f>
        <v>0</v>
      </c>
      <c r="G100" s="8">
        <f>hidden1!BL91</f>
        <v>0</v>
      </c>
      <c r="H100" s="8">
        <f>hidden1!BM91</f>
        <v>0</v>
      </c>
      <c r="I100" s="8">
        <f>hidden1!BN91</f>
        <v>0</v>
      </c>
      <c r="J100" s="8">
        <f>hidden1!BO91</f>
        <v>0</v>
      </c>
      <c r="K100" s="8">
        <f>hidden1!BP91</f>
        <v>0</v>
      </c>
      <c r="L100" s="8">
        <f>hidden1!BQ91</f>
        <v>0</v>
      </c>
      <c r="M100" s="8">
        <f>hidden1!BR91</f>
        <v>0</v>
      </c>
    </row>
    <row r="101" spans="1:23" s="8" customFormat="1" ht="12" x14ac:dyDescent="0.2">
      <c r="A101" s="6" t="str">
        <f>hidden1!A92</f>
        <v>Сахалинская область</v>
      </c>
      <c r="B101" s="8">
        <f>hidden1!BG92</f>
        <v>0</v>
      </c>
      <c r="C101" s="8">
        <f>hidden1!BH92</f>
        <v>0</v>
      </c>
      <c r="D101" s="8">
        <f>hidden1!BI92</f>
        <v>0</v>
      </c>
      <c r="E101" s="8">
        <f>hidden1!BJ92</f>
        <v>0</v>
      </c>
      <c r="F101" s="8">
        <f>hidden1!BK92</f>
        <v>0</v>
      </c>
      <c r="G101" s="8">
        <f>hidden1!BL92</f>
        <v>0</v>
      </c>
      <c r="H101" s="8">
        <f>hidden1!BM92</f>
        <v>0</v>
      </c>
      <c r="I101" s="8">
        <f>hidden1!BN92</f>
        <v>0</v>
      </c>
      <c r="J101" s="8">
        <f>hidden1!BO92</f>
        <v>0</v>
      </c>
      <c r="K101" s="8">
        <f>hidden1!BP92</f>
        <v>0</v>
      </c>
      <c r="L101" s="8">
        <f>hidden1!BQ92</f>
        <v>0</v>
      </c>
      <c r="M101" s="8">
        <f>hidden1!BR92</f>
        <v>0</v>
      </c>
    </row>
    <row r="102" spans="1:23" s="8" customFormat="1" ht="12" x14ac:dyDescent="0.2">
      <c r="A102" s="6" t="str">
        <f>hidden1!A93</f>
        <v>Забайкальский край</v>
      </c>
      <c r="B102" s="8">
        <f>hidden1!BG93</f>
        <v>6456</v>
      </c>
      <c r="C102" s="8">
        <f>hidden1!BH93</f>
        <v>151</v>
      </c>
      <c r="D102" s="8">
        <f>hidden1!BI93</f>
        <v>2</v>
      </c>
      <c r="E102" s="8">
        <f>hidden1!BJ93</f>
        <v>0</v>
      </c>
      <c r="F102" s="8">
        <f>hidden1!BK93</f>
        <v>0</v>
      </c>
      <c r="G102" s="8">
        <f>hidden1!BL93</f>
        <v>0</v>
      </c>
      <c r="H102" s="8">
        <f>hidden1!BM93</f>
        <v>0</v>
      </c>
      <c r="I102" s="8">
        <f>hidden1!BN93</f>
        <v>0</v>
      </c>
      <c r="J102" s="8">
        <f>hidden1!BO93</f>
        <v>0</v>
      </c>
      <c r="K102" s="8">
        <f>hidden1!BP93</f>
        <v>0</v>
      </c>
      <c r="L102" s="8">
        <f>hidden1!BQ93</f>
        <v>0</v>
      </c>
      <c r="M102" s="8">
        <f>hidden1!BR93</f>
        <v>0</v>
      </c>
    </row>
    <row r="103" spans="1:23" x14ac:dyDescent="0.2">
      <c r="A103" s="6" t="str">
        <f>hidden1!A94</f>
        <v>Еврейская автономная область</v>
      </c>
      <c r="B103" s="8">
        <f>hidden1!BG94</f>
        <v>0</v>
      </c>
      <c r="C103" s="8">
        <f>hidden1!BH94</f>
        <v>0</v>
      </c>
      <c r="D103" s="8">
        <f>hidden1!BI94</f>
        <v>0</v>
      </c>
      <c r="E103" s="8">
        <f>hidden1!BJ94</f>
        <v>0</v>
      </c>
      <c r="F103" s="8">
        <f>hidden1!BK94</f>
        <v>0</v>
      </c>
      <c r="G103" s="8">
        <f>hidden1!BL94</f>
        <v>0</v>
      </c>
      <c r="H103" s="8">
        <f>hidden1!BM94</f>
        <v>0</v>
      </c>
      <c r="I103" s="8">
        <f>hidden1!BN94</f>
        <v>0</v>
      </c>
      <c r="J103" s="8">
        <f>hidden1!BO94</f>
        <v>0</v>
      </c>
      <c r="K103" s="8">
        <f>hidden1!BP94</f>
        <v>0</v>
      </c>
      <c r="L103" s="8">
        <f>hidden1!BQ94</f>
        <v>0</v>
      </c>
      <c r="M103" s="8">
        <f>hidden1!BR94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8">
        <f>hidden1!BG95</f>
        <v>0</v>
      </c>
      <c r="C104" s="8">
        <f>hidden1!BH95</f>
        <v>0</v>
      </c>
      <c r="D104" s="8">
        <f>hidden1!BI95</f>
        <v>0</v>
      </c>
      <c r="E104" s="8">
        <f>hidden1!BJ95</f>
        <v>0</v>
      </c>
      <c r="F104" s="8">
        <f>hidden1!BK95</f>
        <v>0</v>
      </c>
      <c r="G104" s="8">
        <f>hidden1!BL95</f>
        <v>0</v>
      </c>
      <c r="H104" s="8">
        <f>hidden1!BM95</f>
        <v>0</v>
      </c>
      <c r="I104" s="8">
        <f>hidden1!BN95</f>
        <v>0</v>
      </c>
      <c r="J104" s="8">
        <f>hidden1!BO95</f>
        <v>0</v>
      </c>
      <c r="K104" s="8">
        <f>hidden1!BP95</f>
        <v>0</v>
      </c>
      <c r="L104" s="8">
        <f>hidden1!BQ95</f>
        <v>0</v>
      </c>
      <c r="M104" s="8">
        <f>hidden1!BR95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8">
        <f>hidden1!BG96</f>
        <v>0</v>
      </c>
      <c r="C105" s="8">
        <f>hidden1!BH96</f>
        <v>0</v>
      </c>
      <c r="D105" s="8">
        <f>hidden1!BI96</f>
        <v>0</v>
      </c>
      <c r="E105" s="8">
        <f>hidden1!BJ96</f>
        <v>0</v>
      </c>
      <c r="F105" s="8">
        <f>hidden1!BK96</f>
        <v>0</v>
      </c>
      <c r="G105" s="8">
        <f>hidden1!BL96</f>
        <v>0</v>
      </c>
      <c r="H105" s="8">
        <f>hidden1!BM96</f>
        <v>0</v>
      </c>
      <c r="I105" s="8">
        <f>hidden1!BN96</f>
        <v>0</v>
      </c>
      <c r="J105" s="8">
        <f>hidden1!BO96</f>
        <v>0</v>
      </c>
      <c r="K105" s="8">
        <f>hidden1!BP96</f>
        <v>0</v>
      </c>
      <c r="L105" s="8">
        <f>hidden1!BQ96</f>
        <v>0</v>
      </c>
      <c r="M105" s="8">
        <f>hidden1!BR96</f>
        <v>0</v>
      </c>
      <c r="N105" s="8"/>
      <c r="O105" s="8"/>
      <c r="P105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7.28515625" customWidth="1"/>
    <col min="2" max="13" width="12.7109375" customWidth="1"/>
  </cols>
  <sheetData>
    <row r="1" spans="1:16" x14ac:dyDescent="0.2">
      <c r="A1" s="1"/>
      <c r="F1" s="44" t="s">
        <v>325</v>
      </c>
      <c r="G1" s="44"/>
      <c r="H1" s="44"/>
      <c r="I1" s="44"/>
      <c r="J1" s="44"/>
      <c r="K1" s="44"/>
      <c r="L1" s="44"/>
      <c r="M1" s="44"/>
    </row>
    <row r="2" spans="1:16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6" ht="15.75" x14ac:dyDescent="0.2">
      <c r="A3" s="38" t="str">
        <f>'7300-7330'!A3:G3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17"/>
      <c r="O3" s="17"/>
      <c r="P3" s="17"/>
    </row>
    <row r="4" spans="1:16" x14ac:dyDescent="0.2">
      <c r="A4" s="2"/>
      <c r="I4" s="4"/>
      <c r="J4" s="4"/>
    </row>
    <row r="5" spans="1:16" ht="35.450000000000003" customHeight="1" x14ac:dyDescent="0.2">
      <c r="A5" s="39"/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6" ht="12.75" customHeight="1" x14ac:dyDescent="0.2">
      <c r="A6" s="40"/>
      <c r="B6" s="46" t="s">
        <v>462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6" ht="12.75" customHeight="1" x14ac:dyDescent="0.2">
      <c r="A7" s="40"/>
      <c r="B7" s="47" t="s">
        <v>463</v>
      </c>
      <c r="C7" s="48"/>
      <c r="D7" s="49"/>
      <c r="E7" s="47" t="s">
        <v>464</v>
      </c>
      <c r="F7" s="48"/>
      <c r="G7" s="49"/>
      <c r="H7" s="47" t="s">
        <v>465</v>
      </c>
      <c r="I7" s="48"/>
      <c r="J7" s="49"/>
      <c r="K7" s="47" t="s">
        <v>466</v>
      </c>
      <c r="L7" s="48"/>
      <c r="M7" s="49"/>
    </row>
    <row r="8" spans="1:16" ht="127.9" customHeight="1" x14ac:dyDescent="0.2">
      <c r="A8" s="41"/>
      <c r="B8" s="30" t="s">
        <v>5</v>
      </c>
      <c r="C8" s="30" t="s">
        <v>6</v>
      </c>
      <c r="D8" s="30" t="s">
        <v>443</v>
      </c>
      <c r="E8" s="30" t="s">
        <v>5</v>
      </c>
      <c r="F8" s="30" t="s">
        <v>6</v>
      </c>
      <c r="G8" s="30" t="s">
        <v>443</v>
      </c>
      <c r="H8" s="30" t="s">
        <v>5</v>
      </c>
      <c r="I8" s="30" t="s">
        <v>6</v>
      </c>
      <c r="J8" s="30" t="s">
        <v>443</v>
      </c>
      <c r="K8" s="30" t="s">
        <v>5</v>
      </c>
      <c r="L8" s="30" t="s">
        <v>6</v>
      </c>
      <c r="M8" s="30" t="s">
        <v>443</v>
      </c>
    </row>
    <row r="9" spans="1:16" ht="16.5" customHeight="1" x14ac:dyDescent="0.2">
      <c r="A9" s="19" t="s">
        <v>1</v>
      </c>
      <c r="B9" s="31" t="s">
        <v>467</v>
      </c>
      <c r="C9" s="31" t="s">
        <v>468</v>
      </c>
      <c r="D9" s="31" t="s">
        <v>469</v>
      </c>
      <c r="E9" s="31" t="s">
        <v>470</v>
      </c>
      <c r="F9" s="31" t="s">
        <v>471</v>
      </c>
      <c r="G9" s="31" t="s">
        <v>472</v>
      </c>
      <c r="H9" s="31" t="s">
        <v>486</v>
      </c>
      <c r="I9" s="31" t="s">
        <v>487</v>
      </c>
      <c r="J9" s="31" t="s">
        <v>488</v>
      </c>
      <c r="K9" s="31" t="s">
        <v>489</v>
      </c>
      <c r="L9" s="31" t="s">
        <v>490</v>
      </c>
      <c r="M9" s="31" t="s">
        <v>491</v>
      </c>
    </row>
    <row r="10" spans="1:16" s="8" customFormat="1" ht="12" x14ac:dyDescent="0.2">
      <c r="A10" s="6" t="str">
        <f>hidden1!A1</f>
        <v>РОССИЙСКАЯ ФЕДЕРАЦИЯ</v>
      </c>
      <c r="B10" s="7">
        <f>hidden1!BS1</f>
        <v>746442158</v>
      </c>
      <c r="C10" s="7">
        <f>hidden1!BT1</f>
        <v>80473125</v>
      </c>
      <c r="D10" s="7">
        <f>hidden1!BU1</f>
        <v>4752</v>
      </c>
      <c r="E10" s="7">
        <f>hidden1!BV1</f>
        <v>125854638</v>
      </c>
      <c r="F10" s="7">
        <f>hidden1!BW1</f>
        <v>12417751</v>
      </c>
      <c r="G10" s="7">
        <f>hidden1!BX1</f>
        <v>181</v>
      </c>
      <c r="H10" s="7">
        <f>hidden1!BY1</f>
        <v>978115</v>
      </c>
      <c r="I10" s="7">
        <f>hidden1!BZ1</f>
        <v>140925</v>
      </c>
      <c r="J10" s="7">
        <f>hidden1!CA1</f>
        <v>23</v>
      </c>
      <c r="K10" s="7">
        <f>hidden1!CB1</f>
        <v>23550</v>
      </c>
      <c r="L10" s="7">
        <f>hidden1!CC1</f>
        <v>624</v>
      </c>
      <c r="M10" s="7">
        <f>hidden1!CD1</f>
        <v>3</v>
      </c>
    </row>
    <row r="11" spans="1:16" s="8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6" s="8" customFormat="1" ht="12" x14ac:dyDescent="0.2">
      <c r="A12" s="6" t="str">
        <f>hidden1!A3</f>
        <v>ЦЕНТРАЛЬНЫЙ ФЕДЕРАЛЬНЫЙ ОКРУГ</v>
      </c>
      <c r="B12" s="7">
        <f>hidden1!BS3</f>
        <v>324146865</v>
      </c>
      <c r="C12" s="7">
        <f>hidden1!BT3</f>
        <v>38744202</v>
      </c>
      <c r="D12" s="7">
        <f>hidden1!BU3</f>
        <v>1423</v>
      </c>
      <c r="E12" s="7">
        <f>hidden1!BV3</f>
        <v>47279189</v>
      </c>
      <c r="F12" s="7">
        <f>hidden1!BW3</f>
        <v>4132255</v>
      </c>
      <c r="G12" s="7">
        <f>hidden1!BX3</f>
        <v>92</v>
      </c>
      <c r="H12" s="7">
        <f>hidden1!BY3</f>
        <v>550266</v>
      </c>
      <c r="I12" s="7">
        <f>hidden1!BZ3</f>
        <v>85753</v>
      </c>
      <c r="J12" s="7">
        <f>hidden1!CA3</f>
        <v>13</v>
      </c>
      <c r="K12" s="7">
        <f>hidden1!CB3</f>
        <v>19506</v>
      </c>
      <c r="L12" s="7">
        <f>hidden1!CC3</f>
        <v>0</v>
      </c>
      <c r="M12" s="7">
        <f>hidden1!CD3</f>
        <v>1</v>
      </c>
    </row>
    <row r="13" spans="1:16" s="8" customFormat="1" ht="12" x14ac:dyDescent="0.2">
      <c r="A13" s="6" t="str">
        <f>hidden1!A4</f>
        <v>Белгородская область</v>
      </c>
      <c r="B13" s="7">
        <f>hidden1!BS4</f>
        <v>5369786</v>
      </c>
      <c r="C13" s="7">
        <f>hidden1!BT4</f>
        <v>560641</v>
      </c>
      <c r="D13" s="7">
        <f>hidden1!BU4</f>
        <v>38</v>
      </c>
      <c r="E13" s="7">
        <f>hidden1!BV4</f>
        <v>0</v>
      </c>
      <c r="F13" s="7">
        <f>hidden1!BW4</f>
        <v>0</v>
      </c>
      <c r="G13" s="7">
        <f>hidden1!BX4</f>
        <v>0</v>
      </c>
      <c r="H13" s="7">
        <f>hidden1!BY4</f>
        <v>0</v>
      </c>
      <c r="I13" s="7">
        <f>hidden1!BZ4</f>
        <v>0</v>
      </c>
      <c r="J13" s="7">
        <f>hidden1!CA4</f>
        <v>0</v>
      </c>
      <c r="K13" s="7">
        <f>hidden1!CB4</f>
        <v>0</v>
      </c>
      <c r="L13" s="7">
        <f>hidden1!CC4</f>
        <v>0</v>
      </c>
      <c r="M13" s="7">
        <f>hidden1!CD4</f>
        <v>0</v>
      </c>
    </row>
    <row r="14" spans="1:16" s="8" customFormat="1" ht="12" x14ac:dyDescent="0.2">
      <c r="A14" s="6" t="str">
        <f>hidden1!A5</f>
        <v>Брянская область</v>
      </c>
      <c r="B14" s="7">
        <f>hidden1!BS5</f>
        <v>1403929</v>
      </c>
      <c r="C14" s="7">
        <f>hidden1!BT5</f>
        <v>214308</v>
      </c>
      <c r="D14" s="7">
        <f>hidden1!BU5</f>
        <v>40</v>
      </c>
      <c r="E14" s="7">
        <f>hidden1!BV5</f>
        <v>7106</v>
      </c>
      <c r="F14" s="7">
        <f>hidden1!BW5</f>
        <v>897</v>
      </c>
      <c r="G14" s="7">
        <f>hidden1!BX5</f>
        <v>5</v>
      </c>
      <c r="H14" s="7">
        <f>hidden1!BY5</f>
        <v>0</v>
      </c>
      <c r="I14" s="7">
        <f>hidden1!BZ5</f>
        <v>0</v>
      </c>
      <c r="J14" s="7">
        <f>hidden1!CA5</f>
        <v>0</v>
      </c>
      <c r="K14" s="7">
        <f>hidden1!CB5</f>
        <v>0</v>
      </c>
      <c r="L14" s="7">
        <f>hidden1!CC5</f>
        <v>0</v>
      </c>
      <c r="M14" s="7">
        <f>hidden1!CD5</f>
        <v>0</v>
      </c>
    </row>
    <row r="15" spans="1:16" s="8" customFormat="1" ht="12" x14ac:dyDescent="0.2">
      <c r="A15" s="6" t="str">
        <f>hidden1!A6</f>
        <v>Владимирская область</v>
      </c>
      <c r="B15" s="7">
        <f>hidden1!BS6</f>
        <v>495751</v>
      </c>
      <c r="C15" s="7">
        <f>hidden1!BT6</f>
        <v>48613</v>
      </c>
      <c r="D15" s="7">
        <f>hidden1!BU6</f>
        <v>57</v>
      </c>
      <c r="E15" s="7">
        <f>hidden1!BV6</f>
        <v>0</v>
      </c>
      <c r="F15" s="7">
        <f>hidden1!BW6</f>
        <v>0</v>
      </c>
      <c r="G15" s="7">
        <f>hidden1!BX6</f>
        <v>0</v>
      </c>
      <c r="H15" s="7">
        <f>hidden1!BY6</f>
        <v>2016</v>
      </c>
      <c r="I15" s="7">
        <f>hidden1!BZ6</f>
        <v>387</v>
      </c>
      <c r="J15" s="7">
        <f>hidden1!CA6</f>
        <v>4</v>
      </c>
      <c r="K15" s="7">
        <f>hidden1!CB6</f>
        <v>0</v>
      </c>
      <c r="L15" s="7">
        <f>hidden1!CC6</f>
        <v>0</v>
      </c>
      <c r="M15" s="7">
        <f>hidden1!CD6</f>
        <v>0</v>
      </c>
    </row>
    <row r="16" spans="1:16" s="8" customFormat="1" ht="12" x14ac:dyDescent="0.2">
      <c r="A16" s="6" t="str">
        <f>hidden1!A7</f>
        <v>Воронежская область</v>
      </c>
      <c r="B16" s="7">
        <f>hidden1!BS7</f>
        <v>84804</v>
      </c>
      <c r="C16" s="7">
        <f>hidden1!BT7</f>
        <v>13618</v>
      </c>
      <c r="D16" s="7">
        <f>hidden1!BU7</f>
        <v>21</v>
      </c>
      <c r="E16" s="7">
        <f>hidden1!BV7</f>
        <v>35907</v>
      </c>
      <c r="F16" s="7">
        <f>hidden1!BW7</f>
        <v>976</v>
      </c>
      <c r="G16" s="7">
        <f>hidden1!BX7</f>
        <v>2</v>
      </c>
      <c r="H16" s="7">
        <f>hidden1!BY7</f>
        <v>0</v>
      </c>
      <c r="I16" s="7">
        <f>hidden1!BZ7</f>
        <v>0</v>
      </c>
      <c r="J16" s="7">
        <f>hidden1!CA7</f>
        <v>0</v>
      </c>
      <c r="K16" s="7">
        <f>hidden1!CB7</f>
        <v>0</v>
      </c>
      <c r="L16" s="7">
        <f>hidden1!CC7</f>
        <v>0</v>
      </c>
      <c r="M16" s="7">
        <f>hidden1!CD7</f>
        <v>0</v>
      </c>
    </row>
    <row r="17" spans="1:13" s="8" customFormat="1" ht="12" x14ac:dyDescent="0.2">
      <c r="A17" s="6" t="str">
        <f>hidden1!A8</f>
        <v>Ивановская область</v>
      </c>
      <c r="B17" s="7">
        <f>hidden1!BS8</f>
        <v>646011</v>
      </c>
      <c r="C17" s="7">
        <f>hidden1!BT8</f>
        <v>78739</v>
      </c>
      <c r="D17" s="7">
        <f>hidden1!BU8</f>
        <v>27</v>
      </c>
      <c r="E17" s="7">
        <f>hidden1!BV8</f>
        <v>0</v>
      </c>
      <c r="F17" s="7">
        <f>hidden1!BW8</f>
        <v>0</v>
      </c>
      <c r="G17" s="7">
        <f>hidden1!BX8</f>
        <v>0</v>
      </c>
      <c r="H17" s="7">
        <f>hidden1!BY8</f>
        <v>0</v>
      </c>
      <c r="I17" s="7">
        <f>hidden1!BZ8</f>
        <v>0</v>
      </c>
      <c r="J17" s="7">
        <f>hidden1!CA8</f>
        <v>0</v>
      </c>
      <c r="K17" s="7">
        <f>hidden1!CB8</f>
        <v>0</v>
      </c>
      <c r="L17" s="7">
        <f>hidden1!CC8</f>
        <v>0</v>
      </c>
      <c r="M17" s="7">
        <f>hidden1!CD8</f>
        <v>0</v>
      </c>
    </row>
    <row r="18" spans="1:13" s="8" customFormat="1" ht="12" x14ac:dyDescent="0.2">
      <c r="A18" s="6" t="str">
        <f>hidden1!A9</f>
        <v>Калужская область</v>
      </c>
      <c r="B18" s="7">
        <f>hidden1!BS9</f>
        <v>2936565</v>
      </c>
      <c r="C18" s="7">
        <f>hidden1!BT9</f>
        <v>272750</v>
      </c>
      <c r="D18" s="7">
        <f>hidden1!BU9</f>
        <v>55</v>
      </c>
      <c r="E18" s="7">
        <f>hidden1!BV9</f>
        <v>0</v>
      </c>
      <c r="F18" s="7">
        <f>hidden1!BW9</f>
        <v>0</v>
      </c>
      <c r="G18" s="7">
        <f>hidden1!BX9</f>
        <v>0</v>
      </c>
      <c r="H18" s="7">
        <f>hidden1!BY9</f>
        <v>0</v>
      </c>
      <c r="I18" s="7">
        <f>hidden1!BZ9</f>
        <v>0</v>
      </c>
      <c r="J18" s="7">
        <f>hidden1!CA9</f>
        <v>0</v>
      </c>
      <c r="K18" s="7">
        <f>hidden1!CB9</f>
        <v>0</v>
      </c>
      <c r="L18" s="7">
        <f>hidden1!CC9</f>
        <v>0</v>
      </c>
      <c r="M18" s="7">
        <f>hidden1!CD9</f>
        <v>0</v>
      </c>
    </row>
    <row r="19" spans="1:13" s="8" customFormat="1" ht="12" x14ac:dyDescent="0.2">
      <c r="A19" s="6" t="str">
        <f>hidden1!A10</f>
        <v>Костромская область</v>
      </c>
      <c r="B19" s="7">
        <f>hidden1!BS10</f>
        <v>3542072</v>
      </c>
      <c r="C19" s="7">
        <f>hidden1!BT10</f>
        <v>474092</v>
      </c>
      <c r="D19" s="7">
        <f>hidden1!BU10</f>
        <v>105</v>
      </c>
      <c r="E19" s="7">
        <f>hidden1!BV10</f>
        <v>20634</v>
      </c>
      <c r="F19" s="7">
        <f>hidden1!BW10</f>
        <v>2610</v>
      </c>
      <c r="G19" s="7">
        <f>hidden1!BX10</f>
        <v>2</v>
      </c>
      <c r="H19" s="7">
        <f>hidden1!BY10</f>
        <v>0</v>
      </c>
      <c r="I19" s="7">
        <f>hidden1!BZ10</f>
        <v>0</v>
      </c>
      <c r="J19" s="7">
        <f>hidden1!CA10</f>
        <v>0</v>
      </c>
      <c r="K19" s="7">
        <f>hidden1!CB10</f>
        <v>0</v>
      </c>
      <c r="L19" s="7">
        <f>hidden1!CC10</f>
        <v>0</v>
      </c>
      <c r="M19" s="7">
        <f>hidden1!CD10</f>
        <v>0</v>
      </c>
    </row>
    <row r="20" spans="1:13" s="8" customFormat="1" ht="12" x14ac:dyDescent="0.2">
      <c r="A20" s="6" t="str">
        <f>hidden1!A11</f>
        <v>Курская область</v>
      </c>
      <c r="B20" s="7">
        <f>hidden1!BS11</f>
        <v>1185726</v>
      </c>
      <c r="C20" s="7">
        <f>hidden1!BT11</f>
        <v>54371</v>
      </c>
      <c r="D20" s="7">
        <f>hidden1!BU11</f>
        <v>15</v>
      </c>
      <c r="E20" s="7">
        <f>hidden1!BV11</f>
        <v>0</v>
      </c>
      <c r="F20" s="7">
        <f>hidden1!BW11</f>
        <v>0</v>
      </c>
      <c r="G20" s="7">
        <f>hidden1!BX11</f>
        <v>0</v>
      </c>
      <c r="H20" s="7">
        <f>hidden1!BY11</f>
        <v>0</v>
      </c>
      <c r="I20" s="7">
        <f>hidden1!BZ11</f>
        <v>0</v>
      </c>
      <c r="J20" s="7">
        <f>hidden1!CA11</f>
        <v>0</v>
      </c>
      <c r="K20" s="7">
        <f>hidden1!CB11</f>
        <v>0</v>
      </c>
      <c r="L20" s="7">
        <f>hidden1!CC11</f>
        <v>0</v>
      </c>
      <c r="M20" s="7">
        <f>hidden1!CD11</f>
        <v>0</v>
      </c>
    </row>
    <row r="21" spans="1:13" s="8" customFormat="1" ht="12" x14ac:dyDescent="0.2">
      <c r="A21" s="6" t="str">
        <f>hidden1!A12</f>
        <v>Липецкая область</v>
      </c>
      <c r="B21" s="7">
        <f>hidden1!BS12</f>
        <v>6007909</v>
      </c>
      <c r="C21" s="7">
        <f>hidden1!BT12</f>
        <v>744733</v>
      </c>
      <c r="D21" s="7">
        <f>hidden1!BU12</f>
        <v>23</v>
      </c>
      <c r="E21" s="7">
        <f>hidden1!BV12</f>
        <v>0</v>
      </c>
      <c r="F21" s="7">
        <f>hidden1!BW12</f>
        <v>0</v>
      </c>
      <c r="G21" s="7">
        <f>hidden1!BX12</f>
        <v>0</v>
      </c>
      <c r="H21" s="7">
        <f>hidden1!BY12</f>
        <v>0</v>
      </c>
      <c r="I21" s="7">
        <f>hidden1!BZ12</f>
        <v>0</v>
      </c>
      <c r="J21" s="7">
        <f>hidden1!CA12</f>
        <v>0</v>
      </c>
      <c r="K21" s="7">
        <f>hidden1!CB12</f>
        <v>0</v>
      </c>
      <c r="L21" s="7">
        <f>hidden1!CC12</f>
        <v>0</v>
      </c>
      <c r="M21" s="7">
        <f>hidden1!CD12</f>
        <v>0</v>
      </c>
    </row>
    <row r="22" spans="1:13" s="8" customFormat="1" ht="12" x14ac:dyDescent="0.2">
      <c r="A22" s="6" t="str">
        <f>hidden1!A13</f>
        <v>Московская область</v>
      </c>
      <c r="B22" s="7">
        <f>hidden1!BS13</f>
        <v>4193551</v>
      </c>
      <c r="C22" s="7">
        <f>hidden1!BT13</f>
        <v>521904</v>
      </c>
      <c r="D22" s="7">
        <f>hidden1!BU13</f>
        <v>125</v>
      </c>
      <c r="E22" s="7">
        <f>hidden1!BV13</f>
        <v>2687812</v>
      </c>
      <c r="F22" s="7">
        <f>hidden1!BW13</f>
        <v>240130</v>
      </c>
      <c r="G22" s="7">
        <f>hidden1!BX13</f>
        <v>9</v>
      </c>
      <c r="H22" s="7">
        <f>hidden1!BY13</f>
        <v>531514</v>
      </c>
      <c r="I22" s="7">
        <f>hidden1!BZ13</f>
        <v>82917</v>
      </c>
      <c r="J22" s="7">
        <f>hidden1!CA13</f>
        <v>3</v>
      </c>
      <c r="K22" s="7">
        <f>hidden1!CB13</f>
        <v>19506</v>
      </c>
      <c r="L22" s="7">
        <f>hidden1!CC13</f>
        <v>0</v>
      </c>
      <c r="M22" s="7">
        <f>hidden1!CD13</f>
        <v>1</v>
      </c>
    </row>
    <row r="23" spans="1:13" s="8" customFormat="1" ht="12" x14ac:dyDescent="0.2">
      <c r="A23" s="6" t="str">
        <f>hidden1!A14</f>
        <v>Орловская область</v>
      </c>
      <c r="B23" s="7">
        <f>hidden1!BS14</f>
        <v>34559</v>
      </c>
      <c r="C23" s="7">
        <f>hidden1!BT14</f>
        <v>4673</v>
      </c>
      <c r="D23" s="7">
        <f>hidden1!BU14</f>
        <v>8</v>
      </c>
      <c r="E23" s="7">
        <f>hidden1!BV14</f>
        <v>0</v>
      </c>
      <c r="F23" s="7">
        <f>hidden1!BW14</f>
        <v>0</v>
      </c>
      <c r="G23" s="7">
        <f>hidden1!BX14</f>
        <v>0</v>
      </c>
      <c r="H23" s="7">
        <f>hidden1!BY14</f>
        <v>0</v>
      </c>
      <c r="I23" s="7">
        <f>hidden1!BZ14</f>
        <v>0</v>
      </c>
      <c r="J23" s="7">
        <f>hidden1!CA14</f>
        <v>0</v>
      </c>
      <c r="K23" s="7">
        <f>hidden1!CB14</f>
        <v>0</v>
      </c>
      <c r="L23" s="7">
        <f>hidden1!CC14</f>
        <v>0</v>
      </c>
      <c r="M23" s="7">
        <f>hidden1!CD14</f>
        <v>0</v>
      </c>
    </row>
    <row r="24" spans="1:13" s="8" customFormat="1" ht="12" x14ac:dyDescent="0.2">
      <c r="A24" s="6" t="str">
        <f>hidden1!A15</f>
        <v>Рязанская область</v>
      </c>
      <c r="B24" s="7">
        <f>hidden1!BS15</f>
        <v>1311774</v>
      </c>
      <c r="C24" s="7">
        <f>hidden1!BT15</f>
        <v>220517</v>
      </c>
      <c r="D24" s="7">
        <f>hidden1!BU15</f>
        <v>44</v>
      </c>
      <c r="E24" s="7">
        <f>hidden1!BV15</f>
        <v>35481</v>
      </c>
      <c r="F24" s="7">
        <f>hidden1!BW15</f>
        <v>0</v>
      </c>
      <c r="G24" s="7">
        <f>hidden1!BX15</f>
        <v>4</v>
      </c>
      <c r="H24" s="7">
        <f>hidden1!BY15</f>
        <v>0</v>
      </c>
      <c r="I24" s="7">
        <f>hidden1!BZ15</f>
        <v>0</v>
      </c>
      <c r="J24" s="7">
        <f>hidden1!CA15</f>
        <v>0</v>
      </c>
      <c r="K24" s="7">
        <f>hidden1!CB15</f>
        <v>0</v>
      </c>
      <c r="L24" s="7">
        <f>hidden1!CC15</f>
        <v>0</v>
      </c>
      <c r="M24" s="7">
        <f>hidden1!CD15</f>
        <v>0</v>
      </c>
    </row>
    <row r="25" spans="1:13" s="8" customFormat="1" ht="12" x14ac:dyDescent="0.2">
      <c r="A25" s="6" t="str">
        <f>hidden1!A16</f>
        <v>Смоленская область</v>
      </c>
      <c r="B25" s="7">
        <f>hidden1!BS16</f>
        <v>10816321</v>
      </c>
      <c r="C25" s="7">
        <f>hidden1!BT16</f>
        <v>1336797</v>
      </c>
      <c r="D25" s="7">
        <f>hidden1!BU16</f>
        <v>240</v>
      </c>
      <c r="E25" s="7">
        <f>hidden1!BV16</f>
        <v>29592</v>
      </c>
      <c r="F25" s="7">
        <f>hidden1!BW16</f>
        <v>4629</v>
      </c>
      <c r="G25" s="7">
        <f>hidden1!BX16</f>
        <v>43</v>
      </c>
      <c r="H25" s="7">
        <f>hidden1!BY16</f>
        <v>2518</v>
      </c>
      <c r="I25" s="7">
        <f>hidden1!BZ16</f>
        <v>274</v>
      </c>
      <c r="J25" s="7">
        <f>hidden1!CA16</f>
        <v>2</v>
      </c>
      <c r="K25" s="7">
        <f>hidden1!CB16</f>
        <v>0</v>
      </c>
      <c r="L25" s="7">
        <f>hidden1!CC16</f>
        <v>0</v>
      </c>
      <c r="M25" s="7">
        <f>hidden1!CD16</f>
        <v>0</v>
      </c>
    </row>
    <row r="26" spans="1:13" s="8" customFormat="1" ht="12" x14ac:dyDescent="0.2">
      <c r="A26" s="6" t="str">
        <f>hidden1!A17</f>
        <v>Тамбовская область</v>
      </c>
      <c r="B26" s="7">
        <f>hidden1!BS17</f>
        <v>1158559</v>
      </c>
      <c r="C26" s="7">
        <f>hidden1!BT17</f>
        <v>157659</v>
      </c>
      <c r="D26" s="7">
        <f>hidden1!BU17</f>
        <v>7</v>
      </c>
      <c r="E26" s="7">
        <f>hidden1!BV17</f>
        <v>0</v>
      </c>
      <c r="F26" s="7">
        <f>hidden1!BW17</f>
        <v>0</v>
      </c>
      <c r="G26" s="7">
        <f>hidden1!BX17</f>
        <v>0</v>
      </c>
      <c r="H26" s="7">
        <f>hidden1!BY17</f>
        <v>0</v>
      </c>
      <c r="I26" s="7">
        <f>hidden1!BZ17</f>
        <v>0</v>
      </c>
      <c r="J26" s="7">
        <f>hidden1!CA17</f>
        <v>0</v>
      </c>
      <c r="K26" s="7">
        <f>hidden1!CB17</f>
        <v>0</v>
      </c>
      <c r="L26" s="7">
        <f>hidden1!CC17</f>
        <v>0</v>
      </c>
      <c r="M26" s="7">
        <f>hidden1!CD17</f>
        <v>0</v>
      </c>
    </row>
    <row r="27" spans="1:13" s="8" customFormat="1" ht="12" x14ac:dyDescent="0.2">
      <c r="A27" s="6" t="str">
        <f>hidden1!A18</f>
        <v>Тверская область</v>
      </c>
      <c r="B27" s="7">
        <f>hidden1!BS18</f>
        <v>87190</v>
      </c>
      <c r="C27" s="7">
        <f>hidden1!BT18</f>
        <v>6640</v>
      </c>
      <c r="D27" s="7">
        <f>hidden1!BU18</f>
        <v>27</v>
      </c>
      <c r="E27" s="7">
        <f>hidden1!BV18</f>
        <v>0</v>
      </c>
      <c r="F27" s="7">
        <f>hidden1!BW18</f>
        <v>0</v>
      </c>
      <c r="G27" s="7">
        <f>hidden1!BX18</f>
        <v>0</v>
      </c>
      <c r="H27" s="7">
        <f>hidden1!BY18</f>
        <v>0</v>
      </c>
      <c r="I27" s="7">
        <f>hidden1!BZ18</f>
        <v>0</v>
      </c>
      <c r="J27" s="7">
        <f>hidden1!CA18</f>
        <v>0</v>
      </c>
      <c r="K27" s="7">
        <f>hidden1!CB18</f>
        <v>0</v>
      </c>
      <c r="L27" s="7">
        <f>hidden1!CC18</f>
        <v>0</v>
      </c>
      <c r="M27" s="7">
        <f>hidden1!CD18</f>
        <v>0</v>
      </c>
    </row>
    <row r="28" spans="1:13" s="8" customFormat="1" ht="12" x14ac:dyDescent="0.2">
      <c r="A28" s="6" t="str">
        <f>hidden1!A19</f>
        <v>Тульская область</v>
      </c>
      <c r="B28" s="7">
        <f>hidden1!BS19</f>
        <v>3959688</v>
      </c>
      <c r="C28" s="7">
        <f>hidden1!BT19</f>
        <v>501129</v>
      </c>
      <c r="D28" s="7">
        <f>hidden1!BU19</f>
        <v>42</v>
      </c>
      <c r="E28" s="7">
        <f>hidden1!BV19</f>
        <v>7963</v>
      </c>
      <c r="F28" s="7">
        <f>hidden1!BW19</f>
        <v>698</v>
      </c>
      <c r="G28" s="7">
        <f>hidden1!BX19</f>
        <v>6</v>
      </c>
      <c r="H28" s="7">
        <f>hidden1!BY19</f>
        <v>0</v>
      </c>
      <c r="I28" s="7">
        <f>hidden1!BZ19</f>
        <v>0</v>
      </c>
      <c r="J28" s="7">
        <f>hidden1!CA19</f>
        <v>0</v>
      </c>
      <c r="K28" s="7">
        <f>hidden1!CB19</f>
        <v>0</v>
      </c>
      <c r="L28" s="7">
        <f>hidden1!CC19</f>
        <v>0</v>
      </c>
      <c r="M28" s="7">
        <f>hidden1!CD19</f>
        <v>0</v>
      </c>
    </row>
    <row r="29" spans="1:13" s="8" customFormat="1" ht="12" x14ac:dyDescent="0.2">
      <c r="A29" s="6" t="str">
        <f>hidden1!A20</f>
        <v>Ярославская область</v>
      </c>
      <c r="B29" s="7">
        <f>hidden1!BS20</f>
        <v>3021664</v>
      </c>
      <c r="C29" s="7">
        <f>hidden1!BT20</f>
        <v>206788</v>
      </c>
      <c r="D29" s="7">
        <f>hidden1!BU20</f>
        <v>75</v>
      </c>
      <c r="E29" s="7">
        <f>hidden1!BV20</f>
        <v>0</v>
      </c>
      <c r="F29" s="7">
        <f>hidden1!BW20</f>
        <v>0</v>
      </c>
      <c r="G29" s="7">
        <f>hidden1!BX20</f>
        <v>0</v>
      </c>
      <c r="H29" s="7">
        <f>hidden1!BY20</f>
        <v>0</v>
      </c>
      <c r="I29" s="7">
        <f>hidden1!BZ20</f>
        <v>0</v>
      </c>
      <c r="J29" s="7">
        <f>hidden1!CA20</f>
        <v>0</v>
      </c>
      <c r="K29" s="7">
        <f>hidden1!CB20</f>
        <v>0</v>
      </c>
      <c r="L29" s="7">
        <f>hidden1!CC20</f>
        <v>0</v>
      </c>
      <c r="M29" s="7">
        <f>hidden1!CD20</f>
        <v>0</v>
      </c>
    </row>
    <row r="30" spans="1:13" s="8" customFormat="1" ht="12" x14ac:dyDescent="0.2">
      <c r="A30" s="6" t="str">
        <f>hidden1!A21</f>
        <v>город Москва</v>
      </c>
      <c r="B30" s="7">
        <f>hidden1!BS21</f>
        <v>277891006</v>
      </c>
      <c r="C30" s="7">
        <f>hidden1!BT21</f>
        <v>33326230</v>
      </c>
      <c r="D30" s="7">
        <f>hidden1!BU21</f>
        <v>474</v>
      </c>
      <c r="E30" s="7">
        <f>hidden1!BV21</f>
        <v>44454694</v>
      </c>
      <c r="F30" s="7">
        <f>hidden1!BW21</f>
        <v>3882315</v>
      </c>
      <c r="G30" s="7">
        <f>hidden1!BX21</f>
        <v>21</v>
      </c>
      <c r="H30" s="7">
        <f>hidden1!BY21</f>
        <v>14218</v>
      </c>
      <c r="I30" s="7">
        <f>hidden1!BZ21</f>
        <v>2175</v>
      </c>
      <c r="J30" s="7">
        <f>hidden1!CA21</f>
        <v>4</v>
      </c>
      <c r="K30" s="7">
        <f>hidden1!CB21</f>
        <v>0</v>
      </c>
      <c r="L30" s="7">
        <f>hidden1!CC21</f>
        <v>0</v>
      </c>
      <c r="M30" s="7">
        <f>hidden1!CD21</f>
        <v>0</v>
      </c>
    </row>
    <row r="31" spans="1:13" s="8" customFormat="1" ht="12" x14ac:dyDescent="0.2">
      <c r="A31" s="6" t="str">
        <f>hidden1!A22</f>
        <v>СЕВЕРО-ЗАПАДНЫЙ ФЕДЕРАЛЬНЫЙ ОКРУГ</v>
      </c>
      <c r="B31" s="7">
        <f>hidden1!BS22</f>
        <v>55121467</v>
      </c>
      <c r="C31" s="7">
        <f>hidden1!BT22</f>
        <v>9356782</v>
      </c>
      <c r="D31" s="7">
        <f>hidden1!BU22</f>
        <v>396</v>
      </c>
      <c r="E31" s="7">
        <f>hidden1!BV22</f>
        <v>46820433</v>
      </c>
      <c r="F31" s="7">
        <f>hidden1!BW22</f>
        <v>5645199</v>
      </c>
      <c r="G31" s="7">
        <f>hidden1!BX22</f>
        <v>15</v>
      </c>
      <c r="H31" s="7">
        <f>hidden1!BY22</f>
        <v>34310</v>
      </c>
      <c r="I31" s="7">
        <f>hidden1!BZ22</f>
        <v>3492</v>
      </c>
      <c r="J31" s="7">
        <f>hidden1!CA22</f>
        <v>2</v>
      </c>
      <c r="K31" s="7">
        <f>hidden1!CB22</f>
        <v>0</v>
      </c>
      <c r="L31" s="7">
        <f>hidden1!CC22</f>
        <v>0</v>
      </c>
      <c r="M31" s="7">
        <f>hidden1!CD22</f>
        <v>0</v>
      </c>
    </row>
    <row r="32" spans="1:13" s="8" customFormat="1" ht="12" x14ac:dyDescent="0.2">
      <c r="A32" s="6" t="str">
        <f>hidden1!A23</f>
        <v>Республика Карелия</v>
      </c>
      <c r="B32" s="7">
        <f>hidden1!BS23</f>
        <v>66759</v>
      </c>
      <c r="C32" s="7">
        <f>hidden1!BT23</f>
        <v>12808</v>
      </c>
      <c r="D32" s="7">
        <f>hidden1!BU23</f>
        <v>22</v>
      </c>
      <c r="E32" s="7">
        <f>hidden1!BV23</f>
        <v>0</v>
      </c>
      <c r="F32" s="7">
        <f>hidden1!BW23</f>
        <v>0</v>
      </c>
      <c r="G32" s="7">
        <f>hidden1!BX23</f>
        <v>0</v>
      </c>
      <c r="H32" s="7">
        <f>hidden1!BY23</f>
        <v>0</v>
      </c>
      <c r="I32" s="7">
        <f>hidden1!BZ23</f>
        <v>0</v>
      </c>
      <c r="J32" s="7">
        <f>hidden1!CA23</f>
        <v>0</v>
      </c>
      <c r="K32" s="7">
        <f>hidden1!CB23</f>
        <v>0</v>
      </c>
      <c r="L32" s="7">
        <f>hidden1!CC23</f>
        <v>0</v>
      </c>
      <c r="M32" s="7">
        <f>hidden1!CD23</f>
        <v>0</v>
      </c>
    </row>
    <row r="33" spans="1:13" s="8" customFormat="1" ht="12" x14ac:dyDescent="0.2">
      <c r="A33" s="6" t="str">
        <f>hidden1!A24</f>
        <v>Республика Коми</v>
      </c>
      <c r="B33" s="7">
        <f>hidden1!BS24</f>
        <v>536168</v>
      </c>
      <c r="C33" s="7">
        <f>hidden1!BT24</f>
        <v>56339</v>
      </c>
      <c r="D33" s="7">
        <f>hidden1!BU24</f>
        <v>26</v>
      </c>
      <c r="E33" s="7">
        <f>hidden1!BV24</f>
        <v>0</v>
      </c>
      <c r="F33" s="7">
        <f>hidden1!BW24</f>
        <v>0</v>
      </c>
      <c r="G33" s="7">
        <f>hidden1!BX24</f>
        <v>0</v>
      </c>
      <c r="H33" s="7">
        <f>hidden1!BY24</f>
        <v>0</v>
      </c>
      <c r="I33" s="7">
        <f>hidden1!BZ24</f>
        <v>0</v>
      </c>
      <c r="J33" s="7">
        <f>hidden1!CA24</f>
        <v>0</v>
      </c>
      <c r="K33" s="7">
        <f>hidden1!CB24</f>
        <v>0</v>
      </c>
      <c r="L33" s="7">
        <f>hidden1!CC24</f>
        <v>0</v>
      </c>
      <c r="M33" s="7">
        <f>hidden1!CD24</f>
        <v>0</v>
      </c>
    </row>
    <row r="34" spans="1:13" s="8" customFormat="1" ht="12" x14ac:dyDescent="0.2">
      <c r="A34" s="6" t="str">
        <f>hidden1!A25</f>
        <v>Архангельская область</v>
      </c>
      <c r="B34" s="7">
        <f>hidden1!BS25</f>
        <v>94383</v>
      </c>
      <c r="C34" s="7">
        <f>hidden1!BT25</f>
        <v>12183</v>
      </c>
      <c r="D34" s="7">
        <f>hidden1!BU25</f>
        <v>29</v>
      </c>
      <c r="E34" s="7">
        <f>hidden1!BV25</f>
        <v>0</v>
      </c>
      <c r="F34" s="7">
        <f>hidden1!BW25</f>
        <v>0</v>
      </c>
      <c r="G34" s="7">
        <f>hidden1!BX25</f>
        <v>0</v>
      </c>
      <c r="H34" s="7">
        <f>hidden1!BY25</f>
        <v>0</v>
      </c>
      <c r="I34" s="7">
        <f>hidden1!BZ25</f>
        <v>0</v>
      </c>
      <c r="J34" s="7">
        <f>hidden1!CA25</f>
        <v>0</v>
      </c>
      <c r="K34" s="7">
        <f>hidden1!CB25</f>
        <v>0</v>
      </c>
      <c r="L34" s="7">
        <f>hidden1!CC25</f>
        <v>0</v>
      </c>
      <c r="M34" s="7">
        <f>hidden1!CD25</f>
        <v>0</v>
      </c>
    </row>
    <row r="35" spans="1:13" s="8" customFormat="1" ht="12" x14ac:dyDescent="0.2">
      <c r="A35" s="6" t="str">
        <f>hidden1!A26</f>
        <v>Вологодская область</v>
      </c>
      <c r="B35" s="7">
        <f>hidden1!BS26</f>
        <v>7774823</v>
      </c>
      <c r="C35" s="7">
        <f>hidden1!BT26</f>
        <v>1727742</v>
      </c>
      <c r="D35" s="7">
        <f>hidden1!BU26</f>
        <v>59</v>
      </c>
      <c r="E35" s="7">
        <f>hidden1!BV26</f>
        <v>0</v>
      </c>
      <c r="F35" s="7">
        <f>hidden1!BW26</f>
        <v>0</v>
      </c>
      <c r="G35" s="7">
        <f>hidden1!BX26</f>
        <v>0</v>
      </c>
      <c r="H35" s="7">
        <f>hidden1!BY26</f>
        <v>0</v>
      </c>
      <c r="I35" s="7">
        <f>hidden1!BZ26</f>
        <v>0</v>
      </c>
      <c r="J35" s="7">
        <f>hidden1!CA26</f>
        <v>0</v>
      </c>
      <c r="K35" s="7">
        <f>hidden1!CB26</f>
        <v>0</v>
      </c>
      <c r="L35" s="7">
        <f>hidden1!CC26</f>
        <v>0</v>
      </c>
      <c r="M35" s="7">
        <f>hidden1!CD26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7">
        <f>hidden1!BS27</f>
        <v>353531</v>
      </c>
      <c r="C36" s="7">
        <f>hidden1!BT27</f>
        <v>41306</v>
      </c>
      <c r="D36" s="7">
        <f>hidden1!BU27</f>
        <v>25</v>
      </c>
      <c r="E36" s="7">
        <f>hidden1!BV27</f>
        <v>0</v>
      </c>
      <c r="F36" s="7">
        <f>hidden1!BW27</f>
        <v>0</v>
      </c>
      <c r="G36" s="7">
        <f>hidden1!BX27</f>
        <v>0</v>
      </c>
      <c r="H36" s="7">
        <f>hidden1!BY27</f>
        <v>0</v>
      </c>
      <c r="I36" s="7">
        <f>hidden1!BZ27</f>
        <v>0</v>
      </c>
      <c r="J36" s="7">
        <f>hidden1!CA27</f>
        <v>0</v>
      </c>
      <c r="K36" s="7">
        <f>hidden1!CB27</f>
        <v>0</v>
      </c>
      <c r="L36" s="7">
        <f>hidden1!CC27</f>
        <v>0</v>
      </c>
      <c r="M36" s="7">
        <f>hidden1!CD27</f>
        <v>0</v>
      </c>
    </row>
    <row r="37" spans="1:13" s="8" customFormat="1" ht="12" x14ac:dyDescent="0.2">
      <c r="A37" s="6" t="str">
        <f>hidden1!A28</f>
        <v>Ленинградская область</v>
      </c>
      <c r="B37" s="7">
        <f>hidden1!BS28</f>
        <v>2040702</v>
      </c>
      <c r="C37" s="7">
        <f>hidden1!BT28</f>
        <v>305920</v>
      </c>
      <c r="D37" s="7">
        <f>hidden1!BU28</f>
        <v>35</v>
      </c>
      <c r="E37" s="7">
        <f>hidden1!BV28</f>
        <v>11997</v>
      </c>
      <c r="F37" s="7">
        <f>hidden1!BW28</f>
        <v>1636</v>
      </c>
      <c r="G37" s="7">
        <f>hidden1!BX28</f>
        <v>4</v>
      </c>
      <c r="H37" s="7">
        <f>hidden1!BY28</f>
        <v>0</v>
      </c>
      <c r="I37" s="7">
        <f>hidden1!BZ28</f>
        <v>0</v>
      </c>
      <c r="J37" s="7">
        <f>hidden1!CA28</f>
        <v>0</v>
      </c>
      <c r="K37" s="7">
        <f>hidden1!CB28</f>
        <v>0</v>
      </c>
      <c r="L37" s="7">
        <f>hidden1!CC28</f>
        <v>0</v>
      </c>
      <c r="M37" s="7">
        <f>hidden1!CD28</f>
        <v>0</v>
      </c>
    </row>
    <row r="38" spans="1:13" s="8" customFormat="1" ht="12" x14ac:dyDescent="0.2">
      <c r="A38" s="6" t="str">
        <f>hidden1!A29</f>
        <v>Мурманская область</v>
      </c>
      <c r="B38" s="7">
        <f>hidden1!BS29</f>
        <v>3607</v>
      </c>
      <c r="C38" s="7">
        <f>hidden1!BT29</f>
        <v>518</v>
      </c>
      <c r="D38" s="7">
        <f>hidden1!BU29</f>
        <v>2</v>
      </c>
      <c r="E38" s="7">
        <f>hidden1!BV29</f>
        <v>0</v>
      </c>
      <c r="F38" s="7">
        <f>hidden1!BW29</f>
        <v>0</v>
      </c>
      <c r="G38" s="7">
        <f>hidden1!BX29</f>
        <v>0</v>
      </c>
      <c r="H38" s="7">
        <f>hidden1!BY29</f>
        <v>0</v>
      </c>
      <c r="I38" s="7">
        <f>hidden1!BZ29</f>
        <v>0</v>
      </c>
      <c r="J38" s="7">
        <f>hidden1!CA29</f>
        <v>0</v>
      </c>
      <c r="K38" s="7">
        <f>hidden1!CB29</f>
        <v>0</v>
      </c>
      <c r="L38" s="7">
        <f>hidden1!CC29</f>
        <v>0</v>
      </c>
      <c r="M38" s="7">
        <f>hidden1!CD29</f>
        <v>0</v>
      </c>
    </row>
    <row r="39" spans="1:13" s="8" customFormat="1" ht="12" x14ac:dyDescent="0.2">
      <c r="A39" s="6" t="str">
        <f>hidden1!A30</f>
        <v>Новгородская область</v>
      </c>
      <c r="B39" s="7">
        <f>hidden1!BS30</f>
        <v>536103</v>
      </c>
      <c r="C39" s="7">
        <f>hidden1!BT30</f>
        <v>36539</v>
      </c>
      <c r="D39" s="7">
        <f>hidden1!BU30</f>
        <v>29</v>
      </c>
      <c r="E39" s="7">
        <f>hidden1!BV30</f>
        <v>0</v>
      </c>
      <c r="F39" s="7">
        <f>hidden1!BW30</f>
        <v>0</v>
      </c>
      <c r="G39" s="7">
        <f>hidden1!BX30</f>
        <v>0</v>
      </c>
      <c r="H39" s="7">
        <f>hidden1!BY30</f>
        <v>0</v>
      </c>
      <c r="I39" s="7">
        <f>hidden1!BZ30</f>
        <v>0</v>
      </c>
      <c r="J39" s="7">
        <f>hidden1!CA30</f>
        <v>0</v>
      </c>
      <c r="K39" s="7">
        <f>hidden1!CB30</f>
        <v>0</v>
      </c>
      <c r="L39" s="7">
        <f>hidden1!CC30</f>
        <v>0</v>
      </c>
      <c r="M39" s="7">
        <f>hidden1!CD30</f>
        <v>0</v>
      </c>
    </row>
    <row r="40" spans="1:13" s="8" customFormat="1" ht="12" x14ac:dyDescent="0.2">
      <c r="A40" s="6" t="str">
        <f>hidden1!A31</f>
        <v>Псковская область</v>
      </c>
      <c r="B40" s="7">
        <f>hidden1!BS31</f>
        <v>155410</v>
      </c>
      <c r="C40" s="7">
        <f>hidden1!BT31</f>
        <v>18399</v>
      </c>
      <c r="D40" s="7">
        <f>hidden1!BU31</f>
        <v>32</v>
      </c>
      <c r="E40" s="7">
        <f>hidden1!BV31</f>
        <v>0</v>
      </c>
      <c r="F40" s="7">
        <f>hidden1!BW31</f>
        <v>0</v>
      </c>
      <c r="G40" s="7">
        <f>hidden1!BX31</f>
        <v>0</v>
      </c>
      <c r="H40" s="7">
        <f>hidden1!BY31</f>
        <v>0</v>
      </c>
      <c r="I40" s="7">
        <f>hidden1!BZ31</f>
        <v>0</v>
      </c>
      <c r="J40" s="7">
        <f>hidden1!CA31</f>
        <v>0</v>
      </c>
      <c r="K40" s="7">
        <f>hidden1!CB31</f>
        <v>0</v>
      </c>
      <c r="L40" s="7">
        <f>hidden1!CC31</f>
        <v>0</v>
      </c>
      <c r="M40" s="7">
        <f>hidden1!CD31</f>
        <v>0</v>
      </c>
    </row>
    <row r="41" spans="1:13" s="8" customFormat="1" ht="12" x14ac:dyDescent="0.2">
      <c r="A41" s="6" t="str">
        <f>hidden1!A32</f>
        <v>город Санкт-Петербург</v>
      </c>
      <c r="B41" s="7">
        <f>hidden1!BS32</f>
        <v>43559981</v>
      </c>
      <c r="C41" s="7">
        <f>hidden1!BT32</f>
        <v>7145028</v>
      </c>
      <c r="D41" s="7">
        <f>hidden1!BU32</f>
        <v>137</v>
      </c>
      <c r="E41" s="7">
        <f>hidden1!BV32</f>
        <v>46808436</v>
      </c>
      <c r="F41" s="7">
        <f>hidden1!BW32</f>
        <v>5643563</v>
      </c>
      <c r="G41" s="7">
        <f>hidden1!BX32</f>
        <v>11</v>
      </c>
      <c r="H41" s="7">
        <f>hidden1!BY32</f>
        <v>34310</v>
      </c>
      <c r="I41" s="7">
        <f>hidden1!BZ32</f>
        <v>3492</v>
      </c>
      <c r="J41" s="7">
        <f>hidden1!CA32</f>
        <v>2</v>
      </c>
      <c r="K41" s="7">
        <f>hidden1!CB32</f>
        <v>0</v>
      </c>
      <c r="L41" s="7">
        <f>hidden1!CC32</f>
        <v>0</v>
      </c>
      <c r="M41" s="7">
        <f>hidden1!CD32</f>
        <v>0</v>
      </c>
    </row>
    <row r="42" spans="1:13" s="8" customFormat="1" ht="12" x14ac:dyDescent="0.2">
      <c r="A42" s="6" t="str">
        <f>hidden1!A33</f>
        <v>Ненецкий АО</v>
      </c>
      <c r="B42" s="7">
        <f>hidden1!BS33</f>
        <v>0</v>
      </c>
      <c r="C42" s="7">
        <f>hidden1!BT33</f>
        <v>0</v>
      </c>
      <c r="D42" s="7">
        <f>hidden1!BU33</f>
        <v>0</v>
      </c>
      <c r="E42" s="7">
        <f>hidden1!BV33</f>
        <v>0</v>
      </c>
      <c r="F42" s="7">
        <f>hidden1!BW33</f>
        <v>0</v>
      </c>
      <c r="G42" s="7">
        <f>hidden1!BX33</f>
        <v>0</v>
      </c>
      <c r="H42" s="7">
        <f>hidden1!BY33</f>
        <v>0</v>
      </c>
      <c r="I42" s="7">
        <f>hidden1!BZ33</f>
        <v>0</v>
      </c>
      <c r="J42" s="7">
        <f>hidden1!CA33</f>
        <v>0</v>
      </c>
      <c r="K42" s="7">
        <f>hidden1!CB33</f>
        <v>0</v>
      </c>
      <c r="L42" s="7">
        <f>hidden1!CC33</f>
        <v>0</v>
      </c>
      <c r="M42" s="7">
        <f>hidden1!CD33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7">
        <f>hidden1!BS34</f>
        <v>3592259</v>
      </c>
      <c r="C43" s="7">
        <f>hidden1!BT34</f>
        <v>406248</v>
      </c>
      <c r="D43" s="7">
        <f>hidden1!BU34</f>
        <v>20</v>
      </c>
      <c r="E43" s="7">
        <f>hidden1!BV34</f>
        <v>0</v>
      </c>
      <c r="F43" s="7">
        <f>hidden1!BW34</f>
        <v>0</v>
      </c>
      <c r="G43" s="7">
        <f>hidden1!BX34</f>
        <v>0</v>
      </c>
      <c r="H43" s="7">
        <f>hidden1!BY34</f>
        <v>0</v>
      </c>
      <c r="I43" s="7">
        <f>hidden1!BZ34</f>
        <v>0</v>
      </c>
      <c r="J43" s="7">
        <f>hidden1!CA34</f>
        <v>0</v>
      </c>
      <c r="K43" s="7">
        <f>hidden1!CB34</f>
        <v>0</v>
      </c>
      <c r="L43" s="7">
        <f>hidden1!CC34</f>
        <v>0</v>
      </c>
      <c r="M43" s="7">
        <f>hidden1!CD34</f>
        <v>0</v>
      </c>
    </row>
    <row r="44" spans="1:13" s="8" customFormat="1" ht="12" x14ac:dyDescent="0.2">
      <c r="A44" s="6" t="str">
        <f>hidden1!A35</f>
        <v>Республика Дагестан</v>
      </c>
      <c r="B44" s="7">
        <f>hidden1!BS35</f>
        <v>100319</v>
      </c>
      <c r="C44" s="7">
        <f>hidden1!BT35</f>
        <v>23051</v>
      </c>
      <c r="D44" s="7">
        <f>hidden1!BU35</f>
        <v>1</v>
      </c>
      <c r="E44" s="7">
        <f>hidden1!BV35</f>
        <v>0</v>
      </c>
      <c r="F44" s="7">
        <f>hidden1!BW35</f>
        <v>0</v>
      </c>
      <c r="G44" s="7">
        <f>hidden1!BX35</f>
        <v>0</v>
      </c>
      <c r="H44" s="7">
        <f>hidden1!BY35</f>
        <v>0</v>
      </c>
      <c r="I44" s="7">
        <f>hidden1!BZ35</f>
        <v>0</v>
      </c>
      <c r="J44" s="7">
        <f>hidden1!CA35</f>
        <v>0</v>
      </c>
      <c r="K44" s="7">
        <f>hidden1!CB35</f>
        <v>0</v>
      </c>
      <c r="L44" s="7">
        <f>hidden1!CC35</f>
        <v>0</v>
      </c>
      <c r="M44" s="7">
        <f>hidden1!CD35</f>
        <v>0</v>
      </c>
    </row>
    <row r="45" spans="1:13" s="8" customFormat="1" ht="12" x14ac:dyDescent="0.2">
      <c r="A45" s="6" t="str">
        <f>hidden1!A36</f>
        <v>Республика Ингушетия</v>
      </c>
      <c r="B45" s="7">
        <f>hidden1!BS36</f>
        <v>0</v>
      </c>
      <c r="C45" s="7">
        <f>hidden1!BT36</f>
        <v>0</v>
      </c>
      <c r="D45" s="7">
        <f>hidden1!BU36</f>
        <v>0</v>
      </c>
      <c r="E45" s="7">
        <f>hidden1!BV36</f>
        <v>0</v>
      </c>
      <c r="F45" s="7">
        <f>hidden1!BW36</f>
        <v>0</v>
      </c>
      <c r="G45" s="7">
        <f>hidden1!BX36</f>
        <v>0</v>
      </c>
      <c r="H45" s="7">
        <f>hidden1!BY36</f>
        <v>0</v>
      </c>
      <c r="I45" s="7">
        <f>hidden1!BZ36</f>
        <v>0</v>
      </c>
      <c r="J45" s="7">
        <f>hidden1!CA36</f>
        <v>0</v>
      </c>
      <c r="K45" s="7">
        <f>hidden1!CB36</f>
        <v>0</v>
      </c>
      <c r="L45" s="7">
        <f>hidden1!CC36</f>
        <v>0</v>
      </c>
      <c r="M45" s="7">
        <f>hidden1!CD36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7">
        <f>hidden1!BS37</f>
        <v>0</v>
      </c>
      <c r="C46" s="7">
        <f>hidden1!BT37</f>
        <v>0</v>
      </c>
      <c r="D46" s="7">
        <f>hidden1!BU37</f>
        <v>0</v>
      </c>
      <c r="E46" s="7">
        <f>hidden1!BV37</f>
        <v>0</v>
      </c>
      <c r="F46" s="7">
        <f>hidden1!BW37</f>
        <v>0</v>
      </c>
      <c r="G46" s="7">
        <f>hidden1!BX37</f>
        <v>0</v>
      </c>
      <c r="H46" s="7">
        <f>hidden1!BY37</f>
        <v>0</v>
      </c>
      <c r="I46" s="7">
        <f>hidden1!BZ37</f>
        <v>0</v>
      </c>
      <c r="J46" s="7">
        <f>hidden1!CA37</f>
        <v>0</v>
      </c>
      <c r="K46" s="7">
        <f>hidden1!CB37</f>
        <v>0</v>
      </c>
      <c r="L46" s="7">
        <f>hidden1!CC37</f>
        <v>0</v>
      </c>
      <c r="M46" s="7">
        <f>hidden1!CD37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7">
        <f>hidden1!BS38</f>
        <v>0</v>
      </c>
      <c r="C47" s="7">
        <f>hidden1!BT38</f>
        <v>0</v>
      </c>
      <c r="D47" s="7">
        <f>hidden1!BU38</f>
        <v>0</v>
      </c>
      <c r="E47" s="7">
        <f>hidden1!BV38</f>
        <v>0</v>
      </c>
      <c r="F47" s="7">
        <f>hidden1!BW38</f>
        <v>0</v>
      </c>
      <c r="G47" s="7">
        <f>hidden1!BX38</f>
        <v>0</v>
      </c>
      <c r="H47" s="7">
        <f>hidden1!BY38</f>
        <v>0</v>
      </c>
      <c r="I47" s="7">
        <f>hidden1!BZ38</f>
        <v>0</v>
      </c>
      <c r="J47" s="7">
        <f>hidden1!CA38</f>
        <v>0</v>
      </c>
      <c r="K47" s="7">
        <f>hidden1!CB38</f>
        <v>0</v>
      </c>
      <c r="L47" s="7">
        <f>hidden1!CC38</f>
        <v>0</v>
      </c>
      <c r="M47" s="7">
        <f>hidden1!CD38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7">
        <f>hidden1!BS39</f>
        <v>0</v>
      </c>
      <c r="C48" s="7">
        <f>hidden1!BT39</f>
        <v>0</v>
      </c>
      <c r="D48" s="7">
        <f>hidden1!BU39</f>
        <v>0</v>
      </c>
      <c r="E48" s="7">
        <f>hidden1!BV39</f>
        <v>0</v>
      </c>
      <c r="F48" s="7">
        <f>hidden1!BW39</f>
        <v>0</v>
      </c>
      <c r="G48" s="7">
        <f>hidden1!BX39</f>
        <v>0</v>
      </c>
      <c r="H48" s="7">
        <f>hidden1!BY39</f>
        <v>0</v>
      </c>
      <c r="I48" s="7">
        <f>hidden1!BZ39</f>
        <v>0</v>
      </c>
      <c r="J48" s="7">
        <f>hidden1!CA39</f>
        <v>0</v>
      </c>
      <c r="K48" s="7">
        <f>hidden1!CB39</f>
        <v>0</v>
      </c>
      <c r="L48" s="7">
        <f>hidden1!CC39</f>
        <v>0</v>
      </c>
      <c r="M48" s="7">
        <f>hidden1!CD39</f>
        <v>0</v>
      </c>
    </row>
    <row r="49" spans="1:13" s="8" customFormat="1" ht="12" x14ac:dyDescent="0.2">
      <c r="A49" s="6" t="str">
        <f>hidden1!A40</f>
        <v>Чеченская Республика</v>
      </c>
      <c r="B49" s="7">
        <f>hidden1!BS40</f>
        <v>0</v>
      </c>
      <c r="C49" s="7">
        <f>hidden1!BT40</f>
        <v>0</v>
      </c>
      <c r="D49" s="7">
        <f>hidden1!BU40</f>
        <v>0</v>
      </c>
      <c r="E49" s="7">
        <f>hidden1!BV40</f>
        <v>0</v>
      </c>
      <c r="F49" s="7">
        <f>hidden1!BW40</f>
        <v>0</v>
      </c>
      <c r="G49" s="7">
        <f>hidden1!BX40</f>
        <v>0</v>
      </c>
      <c r="H49" s="7">
        <f>hidden1!BY40</f>
        <v>0</v>
      </c>
      <c r="I49" s="7">
        <f>hidden1!BZ40</f>
        <v>0</v>
      </c>
      <c r="J49" s="7">
        <f>hidden1!CA40</f>
        <v>0</v>
      </c>
      <c r="K49" s="7">
        <f>hidden1!CB40</f>
        <v>0</v>
      </c>
      <c r="L49" s="7">
        <f>hidden1!CC40</f>
        <v>0</v>
      </c>
      <c r="M49" s="7">
        <f>hidden1!CD40</f>
        <v>0</v>
      </c>
    </row>
    <row r="50" spans="1:13" s="8" customFormat="1" ht="12" x14ac:dyDescent="0.2">
      <c r="A50" s="6" t="str">
        <f>hidden1!A41</f>
        <v>Ставропольский край</v>
      </c>
      <c r="B50" s="7">
        <f>hidden1!BS41</f>
        <v>3491940</v>
      </c>
      <c r="C50" s="7">
        <f>hidden1!BT41</f>
        <v>383197</v>
      </c>
      <c r="D50" s="7">
        <f>hidden1!BU41</f>
        <v>19</v>
      </c>
      <c r="E50" s="7">
        <f>hidden1!BV41</f>
        <v>0</v>
      </c>
      <c r="F50" s="7">
        <f>hidden1!BW41</f>
        <v>0</v>
      </c>
      <c r="G50" s="7">
        <f>hidden1!BX41</f>
        <v>0</v>
      </c>
      <c r="H50" s="7">
        <f>hidden1!BY41</f>
        <v>0</v>
      </c>
      <c r="I50" s="7">
        <f>hidden1!BZ41</f>
        <v>0</v>
      </c>
      <c r="J50" s="7">
        <f>hidden1!CA41</f>
        <v>0</v>
      </c>
      <c r="K50" s="7">
        <f>hidden1!CB41</f>
        <v>0</v>
      </c>
      <c r="L50" s="7">
        <f>hidden1!CC41</f>
        <v>0</v>
      </c>
      <c r="M50" s="7">
        <f>hidden1!CD41</f>
        <v>0</v>
      </c>
    </row>
    <row r="51" spans="1:13" s="8" customFormat="1" ht="12" x14ac:dyDescent="0.2">
      <c r="A51" s="6" t="str">
        <f>hidden1!A42</f>
        <v>ЮЖНЫЙ ФЕДЕРАЛЬНЫЙ ОКРУГ</v>
      </c>
      <c r="B51" s="7">
        <f>hidden1!BS42</f>
        <v>9771565</v>
      </c>
      <c r="C51" s="7">
        <f>hidden1!BT42</f>
        <v>1366291</v>
      </c>
      <c r="D51" s="7">
        <f>hidden1!BU42</f>
        <v>205</v>
      </c>
      <c r="E51" s="7">
        <f>hidden1!BV42</f>
        <v>3291165</v>
      </c>
      <c r="F51" s="7">
        <f>hidden1!BW42</f>
        <v>452989</v>
      </c>
      <c r="G51" s="7">
        <f>hidden1!BX42</f>
        <v>6</v>
      </c>
      <c r="H51" s="7">
        <f>hidden1!BY42</f>
        <v>249579</v>
      </c>
      <c r="I51" s="7">
        <f>hidden1!BZ42</f>
        <v>33723</v>
      </c>
      <c r="J51" s="7">
        <f>hidden1!CA42</f>
        <v>2</v>
      </c>
      <c r="K51" s="7">
        <f>hidden1!CB42</f>
        <v>0</v>
      </c>
      <c r="L51" s="7">
        <f>hidden1!CC42</f>
        <v>0</v>
      </c>
      <c r="M51" s="7">
        <f>hidden1!CD42</f>
        <v>0</v>
      </c>
    </row>
    <row r="52" spans="1:13" s="8" customFormat="1" ht="12" x14ac:dyDescent="0.2">
      <c r="A52" s="6" t="str">
        <f>hidden1!A43</f>
        <v>Республика Адыгея</v>
      </c>
      <c r="B52" s="7">
        <f>hidden1!BS43</f>
        <v>6443</v>
      </c>
      <c r="C52" s="7">
        <f>hidden1!BT43</f>
        <v>370</v>
      </c>
      <c r="D52" s="7">
        <f>hidden1!BU43</f>
        <v>2</v>
      </c>
      <c r="E52" s="7">
        <f>hidden1!BV43</f>
        <v>0</v>
      </c>
      <c r="F52" s="7">
        <f>hidden1!BW43</f>
        <v>0</v>
      </c>
      <c r="G52" s="7">
        <f>hidden1!BX43</f>
        <v>0</v>
      </c>
      <c r="H52" s="7">
        <f>hidden1!BY43</f>
        <v>0</v>
      </c>
      <c r="I52" s="7">
        <f>hidden1!BZ43</f>
        <v>0</v>
      </c>
      <c r="J52" s="7">
        <f>hidden1!CA43</f>
        <v>0</v>
      </c>
      <c r="K52" s="7">
        <f>hidden1!CB43</f>
        <v>0</v>
      </c>
      <c r="L52" s="7">
        <f>hidden1!CC43</f>
        <v>0</v>
      </c>
      <c r="M52" s="7">
        <f>hidden1!CD43</f>
        <v>0</v>
      </c>
    </row>
    <row r="53" spans="1:13" s="8" customFormat="1" ht="12" x14ac:dyDescent="0.2">
      <c r="A53" s="6" t="str">
        <f>hidden1!A44</f>
        <v>Республика Калмыкия</v>
      </c>
      <c r="B53" s="7">
        <f>hidden1!BS44</f>
        <v>0</v>
      </c>
      <c r="C53" s="7">
        <f>hidden1!BT44</f>
        <v>0</v>
      </c>
      <c r="D53" s="7">
        <f>hidden1!BU44</f>
        <v>0</v>
      </c>
      <c r="E53" s="7">
        <f>hidden1!BV44</f>
        <v>0</v>
      </c>
      <c r="F53" s="7">
        <f>hidden1!BW44</f>
        <v>0</v>
      </c>
      <c r="G53" s="7">
        <f>hidden1!BX44</f>
        <v>0</v>
      </c>
      <c r="H53" s="7">
        <f>hidden1!BY44</f>
        <v>0</v>
      </c>
      <c r="I53" s="7">
        <f>hidden1!BZ44</f>
        <v>0</v>
      </c>
      <c r="J53" s="7">
        <f>hidden1!CA44</f>
        <v>0</v>
      </c>
      <c r="K53" s="7">
        <f>hidden1!CB44</f>
        <v>0</v>
      </c>
      <c r="L53" s="7">
        <f>hidden1!CC44</f>
        <v>0</v>
      </c>
      <c r="M53" s="7">
        <f>hidden1!CD44</f>
        <v>0</v>
      </c>
    </row>
    <row r="54" spans="1:13" s="8" customFormat="1" ht="12" x14ac:dyDescent="0.2">
      <c r="A54" s="6" t="str">
        <f>hidden1!A45</f>
        <v>Республика Крым</v>
      </c>
      <c r="B54" s="7">
        <f>hidden1!BS45</f>
        <v>33660</v>
      </c>
      <c r="C54" s="7">
        <f>hidden1!BT45</f>
        <v>3901</v>
      </c>
      <c r="D54" s="7">
        <f>hidden1!BU45</f>
        <v>6</v>
      </c>
      <c r="E54" s="7">
        <f>hidden1!BV45</f>
        <v>0</v>
      </c>
      <c r="F54" s="7">
        <f>hidden1!BW45</f>
        <v>0</v>
      </c>
      <c r="G54" s="7">
        <f>hidden1!BX45</f>
        <v>0</v>
      </c>
      <c r="H54" s="7">
        <f>hidden1!BY45</f>
        <v>0</v>
      </c>
      <c r="I54" s="7">
        <f>hidden1!BZ45</f>
        <v>0</v>
      </c>
      <c r="J54" s="7">
        <f>hidden1!CA45</f>
        <v>0</v>
      </c>
      <c r="K54" s="7">
        <f>hidden1!CB45</f>
        <v>0</v>
      </c>
      <c r="L54" s="7">
        <f>hidden1!CC45</f>
        <v>0</v>
      </c>
      <c r="M54" s="7">
        <f>hidden1!CD45</f>
        <v>0</v>
      </c>
    </row>
    <row r="55" spans="1:13" s="8" customFormat="1" ht="12" x14ac:dyDescent="0.2">
      <c r="A55" s="6" t="str">
        <f>hidden1!A46</f>
        <v>Краснодарский край</v>
      </c>
      <c r="B55" s="7">
        <f>hidden1!BS46</f>
        <v>256627</v>
      </c>
      <c r="C55" s="7">
        <f>hidden1!BT46</f>
        <v>38078</v>
      </c>
      <c r="D55" s="7">
        <f>hidden1!BU46</f>
        <v>24</v>
      </c>
      <c r="E55" s="7">
        <f>hidden1!BV46</f>
        <v>0</v>
      </c>
      <c r="F55" s="7">
        <f>hidden1!BW46</f>
        <v>0</v>
      </c>
      <c r="G55" s="7">
        <f>hidden1!BX46</f>
        <v>0</v>
      </c>
      <c r="H55" s="7">
        <f>hidden1!BY46</f>
        <v>0</v>
      </c>
      <c r="I55" s="7">
        <f>hidden1!BZ46</f>
        <v>0</v>
      </c>
      <c r="J55" s="7">
        <f>hidden1!CA46</f>
        <v>0</v>
      </c>
      <c r="K55" s="7">
        <f>hidden1!CB46</f>
        <v>0</v>
      </c>
      <c r="L55" s="7">
        <f>hidden1!CC46</f>
        <v>0</v>
      </c>
      <c r="M55" s="7">
        <f>hidden1!CD46</f>
        <v>0</v>
      </c>
    </row>
    <row r="56" spans="1:13" s="8" customFormat="1" ht="12" x14ac:dyDescent="0.2">
      <c r="A56" s="6" t="str">
        <f>hidden1!A47</f>
        <v>Астраханская область</v>
      </c>
      <c r="B56" s="7">
        <f>hidden1!BS47</f>
        <v>20</v>
      </c>
      <c r="C56" s="7">
        <f>hidden1!BT47</f>
        <v>2</v>
      </c>
      <c r="D56" s="7">
        <f>hidden1!BU47</f>
        <v>0</v>
      </c>
      <c r="E56" s="7">
        <f>hidden1!BV47</f>
        <v>0</v>
      </c>
      <c r="F56" s="7">
        <f>hidden1!BW47</f>
        <v>0</v>
      </c>
      <c r="G56" s="7">
        <f>hidden1!BX47</f>
        <v>0</v>
      </c>
      <c r="H56" s="7">
        <f>hidden1!BY47</f>
        <v>0</v>
      </c>
      <c r="I56" s="7">
        <f>hidden1!BZ47</f>
        <v>0</v>
      </c>
      <c r="J56" s="7">
        <f>hidden1!CA47</f>
        <v>0</v>
      </c>
      <c r="K56" s="7">
        <f>hidden1!CB47</f>
        <v>0</v>
      </c>
      <c r="L56" s="7">
        <f>hidden1!CC47</f>
        <v>0</v>
      </c>
      <c r="M56" s="7">
        <f>hidden1!CD47</f>
        <v>0</v>
      </c>
    </row>
    <row r="57" spans="1:13" s="8" customFormat="1" ht="12" x14ac:dyDescent="0.2">
      <c r="A57" s="6" t="str">
        <f>hidden1!A48</f>
        <v>Волгоградская область</v>
      </c>
      <c r="B57" s="7">
        <f>hidden1!BS48</f>
        <v>6358929</v>
      </c>
      <c r="C57" s="7">
        <f>hidden1!BT48</f>
        <v>817900</v>
      </c>
      <c r="D57" s="7">
        <f>hidden1!BU48</f>
        <v>88</v>
      </c>
      <c r="E57" s="7">
        <f>hidden1!BV48</f>
        <v>3291165</v>
      </c>
      <c r="F57" s="7">
        <f>hidden1!BW48</f>
        <v>452989</v>
      </c>
      <c r="G57" s="7">
        <f>hidden1!BX48</f>
        <v>6</v>
      </c>
      <c r="H57" s="7">
        <f>hidden1!BY48</f>
        <v>249579</v>
      </c>
      <c r="I57" s="7">
        <f>hidden1!BZ48</f>
        <v>33723</v>
      </c>
      <c r="J57" s="7">
        <f>hidden1!CA48</f>
        <v>2</v>
      </c>
      <c r="K57" s="7">
        <f>hidden1!CB48</f>
        <v>0</v>
      </c>
      <c r="L57" s="7">
        <f>hidden1!CC48</f>
        <v>0</v>
      </c>
      <c r="M57" s="7">
        <f>hidden1!CD48</f>
        <v>0</v>
      </c>
    </row>
    <row r="58" spans="1:13" s="8" customFormat="1" ht="12" x14ac:dyDescent="0.2">
      <c r="A58" s="6" t="str">
        <f>hidden1!A49</f>
        <v>Ростовская область</v>
      </c>
      <c r="B58" s="7">
        <f>hidden1!BS49</f>
        <v>3115886</v>
      </c>
      <c r="C58" s="7">
        <f>hidden1!BT49</f>
        <v>506040</v>
      </c>
      <c r="D58" s="7">
        <f>hidden1!BU49</f>
        <v>85</v>
      </c>
      <c r="E58" s="7">
        <f>hidden1!BV49</f>
        <v>0</v>
      </c>
      <c r="F58" s="7">
        <f>hidden1!BW49</f>
        <v>0</v>
      </c>
      <c r="G58" s="7">
        <f>hidden1!BX49</f>
        <v>0</v>
      </c>
      <c r="H58" s="7">
        <f>hidden1!BY49</f>
        <v>0</v>
      </c>
      <c r="I58" s="7">
        <f>hidden1!BZ49</f>
        <v>0</v>
      </c>
      <c r="J58" s="7">
        <f>hidden1!CA49</f>
        <v>0</v>
      </c>
      <c r="K58" s="7">
        <f>hidden1!CB49</f>
        <v>0</v>
      </c>
      <c r="L58" s="7">
        <f>hidden1!CC49</f>
        <v>0</v>
      </c>
      <c r="M58" s="7">
        <f>hidden1!CD49</f>
        <v>0</v>
      </c>
    </row>
    <row r="59" spans="1:13" s="8" customFormat="1" ht="12" x14ac:dyDescent="0.2">
      <c r="A59" s="6" t="str">
        <f>hidden1!A50</f>
        <v>город Севастополь</v>
      </c>
      <c r="B59" s="7">
        <f>hidden1!BS50</f>
        <v>0</v>
      </c>
      <c r="C59" s="7">
        <f>hidden1!BT50</f>
        <v>0</v>
      </c>
      <c r="D59" s="7">
        <f>hidden1!BU50</f>
        <v>0</v>
      </c>
      <c r="E59" s="7">
        <f>hidden1!BV50</f>
        <v>0</v>
      </c>
      <c r="F59" s="7">
        <f>hidden1!BW50</f>
        <v>0</v>
      </c>
      <c r="G59" s="7">
        <f>hidden1!BX50</f>
        <v>0</v>
      </c>
      <c r="H59" s="7">
        <f>hidden1!BY50</f>
        <v>0</v>
      </c>
      <c r="I59" s="7">
        <f>hidden1!BZ50</f>
        <v>0</v>
      </c>
      <c r="J59" s="7">
        <f>hidden1!CA50</f>
        <v>0</v>
      </c>
      <c r="K59" s="7">
        <f>hidden1!CB50</f>
        <v>0</v>
      </c>
      <c r="L59" s="7">
        <f>hidden1!CC50</f>
        <v>0</v>
      </c>
      <c r="M59" s="7">
        <f>hidden1!CD50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7">
        <f>hidden1!BS51</f>
        <v>174631267</v>
      </c>
      <c r="C60" s="7">
        <f>hidden1!BT51</f>
        <v>14418953</v>
      </c>
      <c r="D60" s="7">
        <f>hidden1!BU51</f>
        <v>1083</v>
      </c>
      <c r="E60" s="7">
        <f>hidden1!BV51</f>
        <v>16522243</v>
      </c>
      <c r="F60" s="7">
        <f>hidden1!BW51</f>
        <v>1048188</v>
      </c>
      <c r="G60" s="7">
        <f>hidden1!BX51</f>
        <v>37</v>
      </c>
      <c r="H60" s="7">
        <f>hidden1!BY51</f>
        <v>4800</v>
      </c>
      <c r="I60" s="7">
        <f>hidden1!BZ51</f>
        <v>671</v>
      </c>
      <c r="J60" s="7">
        <f>hidden1!CA51</f>
        <v>3</v>
      </c>
      <c r="K60" s="7">
        <f>hidden1!CB51</f>
        <v>4044</v>
      </c>
      <c r="L60" s="7">
        <f>hidden1!CC51</f>
        <v>624</v>
      </c>
      <c r="M60" s="7">
        <f>hidden1!CD51</f>
        <v>2</v>
      </c>
    </row>
    <row r="61" spans="1:13" s="8" customFormat="1" ht="12" x14ac:dyDescent="0.2">
      <c r="A61" s="6" t="str">
        <f>hidden1!A52</f>
        <v>Республика Башкортостан</v>
      </c>
      <c r="B61" s="7">
        <f>hidden1!BS52</f>
        <v>56190978</v>
      </c>
      <c r="C61" s="7">
        <f>hidden1!BT52</f>
        <v>6010007</v>
      </c>
      <c r="D61" s="7">
        <f>hidden1!BU52</f>
        <v>119</v>
      </c>
      <c r="E61" s="7">
        <f>hidden1!BV52</f>
        <v>10247</v>
      </c>
      <c r="F61" s="7">
        <f>hidden1!BW52</f>
        <v>280</v>
      </c>
      <c r="G61" s="7">
        <f>hidden1!BX52</f>
        <v>3</v>
      </c>
      <c r="H61" s="7">
        <f>hidden1!BY52</f>
        <v>0</v>
      </c>
      <c r="I61" s="7">
        <f>hidden1!BZ52</f>
        <v>0</v>
      </c>
      <c r="J61" s="7">
        <f>hidden1!CA52</f>
        <v>0</v>
      </c>
      <c r="K61" s="7">
        <f>hidden1!CB52</f>
        <v>4044</v>
      </c>
      <c r="L61" s="7">
        <f>hidden1!CC52</f>
        <v>624</v>
      </c>
      <c r="M61" s="7">
        <f>hidden1!CD52</f>
        <v>2</v>
      </c>
    </row>
    <row r="62" spans="1:13" s="8" customFormat="1" ht="12" x14ac:dyDescent="0.2">
      <c r="A62" s="6" t="str">
        <f>hidden1!A53</f>
        <v>Республика Марий-Эл</v>
      </c>
      <c r="B62" s="7">
        <f>hidden1!BS53</f>
        <v>3592763</v>
      </c>
      <c r="C62" s="7">
        <f>hidden1!BT53</f>
        <v>467941</v>
      </c>
      <c r="D62" s="7">
        <f>hidden1!BU53</f>
        <v>45</v>
      </c>
      <c r="E62" s="7">
        <f>hidden1!BV53</f>
        <v>0</v>
      </c>
      <c r="F62" s="7">
        <f>hidden1!BW53</f>
        <v>0</v>
      </c>
      <c r="G62" s="7">
        <f>hidden1!BX53</f>
        <v>0</v>
      </c>
      <c r="H62" s="7">
        <f>hidden1!BY53</f>
        <v>0</v>
      </c>
      <c r="I62" s="7">
        <f>hidden1!BZ53</f>
        <v>0</v>
      </c>
      <c r="J62" s="7">
        <f>hidden1!CA53</f>
        <v>0</v>
      </c>
      <c r="K62" s="7">
        <f>hidden1!CB53</f>
        <v>0</v>
      </c>
      <c r="L62" s="7">
        <f>hidden1!CC53</f>
        <v>0</v>
      </c>
      <c r="M62" s="7">
        <f>hidden1!CD53</f>
        <v>0</v>
      </c>
    </row>
    <row r="63" spans="1:13" s="8" customFormat="1" ht="12" x14ac:dyDescent="0.2">
      <c r="A63" s="6" t="str">
        <f>hidden1!A54</f>
        <v>Республика Мордовия</v>
      </c>
      <c r="B63" s="7">
        <f>hidden1!BS54</f>
        <v>137785</v>
      </c>
      <c r="C63" s="7">
        <f>hidden1!BT54</f>
        <v>16487</v>
      </c>
      <c r="D63" s="7">
        <f>hidden1!BU54</f>
        <v>15</v>
      </c>
      <c r="E63" s="7">
        <f>hidden1!BV54</f>
        <v>0</v>
      </c>
      <c r="F63" s="7">
        <f>hidden1!BW54</f>
        <v>0</v>
      </c>
      <c r="G63" s="7">
        <f>hidden1!BX54</f>
        <v>0</v>
      </c>
      <c r="H63" s="7">
        <f>hidden1!BY54</f>
        <v>0</v>
      </c>
      <c r="I63" s="7">
        <f>hidden1!BZ54</f>
        <v>0</v>
      </c>
      <c r="J63" s="7">
        <f>hidden1!CA54</f>
        <v>0</v>
      </c>
      <c r="K63" s="7">
        <f>hidden1!CB54</f>
        <v>0</v>
      </c>
      <c r="L63" s="7">
        <f>hidden1!CC54</f>
        <v>0</v>
      </c>
      <c r="M63" s="7">
        <f>hidden1!CD54</f>
        <v>0</v>
      </c>
    </row>
    <row r="64" spans="1:13" s="8" customFormat="1" ht="12" x14ac:dyDescent="0.2">
      <c r="A64" s="6" t="str">
        <f>hidden1!A55</f>
        <v>Республика Татарстан</v>
      </c>
      <c r="B64" s="7">
        <f>hidden1!BS55</f>
        <v>57332218</v>
      </c>
      <c r="C64" s="7">
        <f>hidden1!BT55</f>
        <v>4146725</v>
      </c>
      <c r="D64" s="7">
        <f>hidden1!BU55</f>
        <v>73</v>
      </c>
      <c r="E64" s="7">
        <f>hidden1!BV55</f>
        <v>468309</v>
      </c>
      <c r="F64" s="7">
        <f>hidden1!BW55</f>
        <v>35275</v>
      </c>
      <c r="G64" s="7">
        <f>hidden1!BX55</f>
        <v>9</v>
      </c>
      <c r="H64" s="7">
        <f>hidden1!BY55</f>
        <v>0</v>
      </c>
      <c r="I64" s="7">
        <f>hidden1!BZ55</f>
        <v>0</v>
      </c>
      <c r="J64" s="7">
        <f>hidden1!CA55</f>
        <v>0</v>
      </c>
      <c r="K64" s="7">
        <f>hidden1!CB55</f>
        <v>0</v>
      </c>
      <c r="L64" s="7">
        <f>hidden1!CC55</f>
        <v>0</v>
      </c>
      <c r="M64" s="7">
        <f>hidden1!CD55</f>
        <v>0</v>
      </c>
    </row>
    <row r="65" spans="1:13" s="8" customFormat="1" ht="12" x14ac:dyDescent="0.2">
      <c r="A65" s="6" t="str">
        <f>hidden1!A56</f>
        <v>Удмуртская Республика</v>
      </c>
      <c r="B65" s="7">
        <f>hidden1!BS56</f>
        <v>6784269</v>
      </c>
      <c r="C65" s="7">
        <f>hidden1!BT56</f>
        <v>260280</v>
      </c>
      <c r="D65" s="7">
        <f>hidden1!BU56</f>
        <v>24</v>
      </c>
      <c r="E65" s="7">
        <f>hidden1!BV56</f>
        <v>579119</v>
      </c>
      <c r="F65" s="7">
        <f>hidden1!BW56</f>
        <v>79745</v>
      </c>
      <c r="G65" s="7">
        <f>hidden1!BX56</f>
        <v>4</v>
      </c>
      <c r="H65" s="7">
        <f>hidden1!BY56</f>
        <v>0</v>
      </c>
      <c r="I65" s="7">
        <f>hidden1!BZ56</f>
        <v>0</v>
      </c>
      <c r="J65" s="7">
        <f>hidden1!CA56</f>
        <v>0</v>
      </c>
      <c r="K65" s="7">
        <f>hidden1!CB56</f>
        <v>0</v>
      </c>
      <c r="L65" s="7">
        <f>hidden1!CC56</f>
        <v>0</v>
      </c>
      <c r="M65" s="7">
        <f>hidden1!CD56</f>
        <v>0</v>
      </c>
    </row>
    <row r="66" spans="1:13" s="8" customFormat="1" ht="12" x14ac:dyDescent="0.2">
      <c r="A66" s="6" t="str">
        <f>hidden1!A57</f>
        <v>Чувашская Республика</v>
      </c>
      <c r="B66" s="7">
        <f>hidden1!BS57</f>
        <v>83074</v>
      </c>
      <c r="C66" s="7">
        <f>hidden1!BT57</f>
        <v>14466</v>
      </c>
      <c r="D66" s="7">
        <f>hidden1!BU57</f>
        <v>13</v>
      </c>
      <c r="E66" s="7">
        <f>hidden1!BV57</f>
        <v>0</v>
      </c>
      <c r="F66" s="7">
        <f>hidden1!BW57</f>
        <v>0</v>
      </c>
      <c r="G66" s="7">
        <f>hidden1!BX57</f>
        <v>0</v>
      </c>
      <c r="H66" s="7">
        <f>hidden1!BY57</f>
        <v>0</v>
      </c>
      <c r="I66" s="7">
        <f>hidden1!BZ57</f>
        <v>0</v>
      </c>
      <c r="J66" s="7">
        <f>hidden1!CA57</f>
        <v>0</v>
      </c>
      <c r="K66" s="7">
        <f>hidden1!CB57</f>
        <v>0</v>
      </c>
      <c r="L66" s="7">
        <f>hidden1!CC57</f>
        <v>0</v>
      </c>
      <c r="M66" s="7">
        <f>hidden1!CD57</f>
        <v>0</v>
      </c>
    </row>
    <row r="67" spans="1:13" s="8" customFormat="1" ht="12" x14ac:dyDescent="0.2">
      <c r="A67" s="6" t="str">
        <f>hidden1!A58</f>
        <v>Кировская область</v>
      </c>
      <c r="B67" s="7">
        <f>hidden1!BS58</f>
        <v>210868</v>
      </c>
      <c r="C67" s="7">
        <f>hidden1!BT58</f>
        <v>12536</v>
      </c>
      <c r="D67" s="7">
        <f>hidden1!BU58</f>
        <v>26</v>
      </c>
      <c r="E67" s="7">
        <f>hidden1!BV58</f>
        <v>0</v>
      </c>
      <c r="F67" s="7">
        <f>hidden1!BW58</f>
        <v>0</v>
      </c>
      <c r="G67" s="7">
        <f>hidden1!BX58</f>
        <v>0</v>
      </c>
      <c r="H67" s="7">
        <f>hidden1!BY58</f>
        <v>0</v>
      </c>
      <c r="I67" s="7">
        <f>hidden1!BZ58</f>
        <v>0</v>
      </c>
      <c r="J67" s="7">
        <f>hidden1!CA58</f>
        <v>0</v>
      </c>
      <c r="K67" s="7">
        <f>hidden1!CB58</f>
        <v>0</v>
      </c>
      <c r="L67" s="7">
        <f>hidden1!CC58</f>
        <v>0</v>
      </c>
      <c r="M67" s="7">
        <f>hidden1!CD58</f>
        <v>0</v>
      </c>
    </row>
    <row r="68" spans="1:13" s="8" customFormat="1" ht="12" x14ac:dyDescent="0.2">
      <c r="A68" s="6" t="str">
        <f>hidden1!A59</f>
        <v>Нижегородская область</v>
      </c>
      <c r="B68" s="7">
        <f>hidden1!BS59</f>
        <v>3590731</v>
      </c>
      <c r="C68" s="7">
        <f>hidden1!BT59</f>
        <v>377056</v>
      </c>
      <c r="D68" s="7">
        <f>hidden1!BU59</f>
        <v>255</v>
      </c>
      <c r="E68" s="7">
        <f>hidden1!BV59</f>
        <v>2027153</v>
      </c>
      <c r="F68" s="7">
        <f>hidden1!BW59</f>
        <v>251199</v>
      </c>
      <c r="G68" s="7">
        <f>hidden1!BX59</f>
        <v>4</v>
      </c>
      <c r="H68" s="7">
        <f>hidden1!BY59</f>
        <v>4800</v>
      </c>
      <c r="I68" s="7">
        <f>hidden1!BZ59</f>
        <v>671</v>
      </c>
      <c r="J68" s="7">
        <f>hidden1!CA59</f>
        <v>3</v>
      </c>
      <c r="K68" s="7">
        <f>hidden1!CB59</f>
        <v>0</v>
      </c>
      <c r="L68" s="7">
        <f>hidden1!CC59</f>
        <v>0</v>
      </c>
      <c r="M68" s="7">
        <f>hidden1!CD59</f>
        <v>0</v>
      </c>
    </row>
    <row r="69" spans="1:13" s="8" customFormat="1" ht="12" x14ac:dyDescent="0.2">
      <c r="A69" s="6" t="str">
        <f>hidden1!A60</f>
        <v>Оренбургская область</v>
      </c>
      <c r="B69" s="7">
        <f>hidden1!BS60</f>
        <v>3558427</v>
      </c>
      <c r="C69" s="7">
        <f>hidden1!BT60</f>
        <v>462015</v>
      </c>
      <c r="D69" s="7">
        <f>hidden1!BU60</f>
        <v>76</v>
      </c>
      <c r="E69" s="7">
        <f>hidden1!BV60</f>
        <v>200453</v>
      </c>
      <c r="F69" s="7">
        <f>hidden1!BW60</f>
        <v>17423</v>
      </c>
      <c r="G69" s="7">
        <f>hidden1!BX60</f>
        <v>4</v>
      </c>
      <c r="H69" s="7">
        <f>hidden1!BY60</f>
        <v>0</v>
      </c>
      <c r="I69" s="7">
        <f>hidden1!BZ60</f>
        <v>0</v>
      </c>
      <c r="J69" s="7">
        <f>hidden1!CA60</f>
        <v>0</v>
      </c>
      <c r="K69" s="7">
        <f>hidden1!CB60</f>
        <v>0</v>
      </c>
      <c r="L69" s="7">
        <f>hidden1!CC60</f>
        <v>0</v>
      </c>
      <c r="M69" s="7">
        <f>hidden1!CD60</f>
        <v>0</v>
      </c>
    </row>
    <row r="70" spans="1:13" s="8" customFormat="1" ht="12" x14ac:dyDescent="0.2">
      <c r="A70" s="6" t="str">
        <f>hidden1!A61</f>
        <v>Пензенская область</v>
      </c>
      <c r="B70" s="7">
        <f>hidden1!BS61</f>
        <v>603412</v>
      </c>
      <c r="C70" s="7">
        <f>hidden1!BT61</f>
        <v>58489</v>
      </c>
      <c r="D70" s="7">
        <f>hidden1!BU61</f>
        <v>69</v>
      </c>
      <c r="E70" s="7">
        <f>hidden1!BV61</f>
        <v>0</v>
      </c>
      <c r="F70" s="7">
        <f>hidden1!BW61</f>
        <v>0</v>
      </c>
      <c r="G70" s="7">
        <f>hidden1!BX61</f>
        <v>0</v>
      </c>
      <c r="H70" s="7">
        <f>hidden1!BY61</f>
        <v>0</v>
      </c>
      <c r="I70" s="7">
        <f>hidden1!BZ61</f>
        <v>0</v>
      </c>
      <c r="J70" s="7">
        <f>hidden1!CA61</f>
        <v>0</v>
      </c>
      <c r="K70" s="7">
        <f>hidden1!CB61</f>
        <v>0</v>
      </c>
      <c r="L70" s="7">
        <f>hidden1!CC61</f>
        <v>0</v>
      </c>
      <c r="M70" s="7">
        <f>hidden1!CD61</f>
        <v>0</v>
      </c>
    </row>
    <row r="71" spans="1:13" s="8" customFormat="1" ht="12" x14ac:dyDescent="0.2">
      <c r="A71" s="6" t="str">
        <f>hidden1!A62</f>
        <v>Пермский край</v>
      </c>
      <c r="B71" s="7">
        <f>hidden1!BS62</f>
        <v>33779911</v>
      </c>
      <c r="C71" s="7">
        <f>hidden1!BT62</f>
        <v>1668173</v>
      </c>
      <c r="D71" s="7">
        <f>hidden1!BU62</f>
        <v>145</v>
      </c>
      <c r="E71" s="7">
        <f>hidden1!BV62</f>
        <v>11606468</v>
      </c>
      <c r="F71" s="7">
        <f>hidden1!BW62</f>
        <v>522559</v>
      </c>
      <c r="G71" s="7">
        <f>hidden1!BX62</f>
        <v>8</v>
      </c>
      <c r="H71" s="7">
        <f>hidden1!BY62</f>
        <v>0</v>
      </c>
      <c r="I71" s="7">
        <f>hidden1!BZ62</f>
        <v>0</v>
      </c>
      <c r="J71" s="7">
        <f>hidden1!CA62</f>
        <v>0</v>
      </c>
      <c r="K71" s="7">
        <f>hidden1!CB62</f>
        <v>0</v>
      </c>
      <c r="L71" s="7">
        <f>hidden1!CC62</f>
        <v>0</v>
      </c>
      <c r="M71" s="7">
        <f>hidden1!CD62</f>
        <v>0</v>
      </c>
    </row>
    <row r="72" spans="1:13" s="8" customFormat="1" ht="12" x14ac:dyDescent="0.2">
      <c r="A72" s="6" t="str">
        <f>hidden1!A63</f>
        <v>Самарская область</v>
      </c>
      <c r="B72" s="7">
        <f>hidden1!BS63</f>
        <v>7547691</v>
      </c>
      <c r="C72" s="7">
        <f>hidden1!BT63</f>
        <v>785209</v>
      </c>
      <c r="D72" s="7">
        <f>hidden1!BU63</f>
        <v>145</v>
      </c>
      <c r="E72" s="7">
        <f>hidden1!BV63</f>
        <v>1288067</v>
      </c>
      <c r="F72" s="7">
        <f>hidden1!BW63</f>
        <v>91437</v>
      </c>
      <c r="G72" s="7">
        <f>hidden1!BX63</f>
        <v>2</v>
      </c>
      <c r="H72" s="7">
        <f>hidden1!BY63</f>
        <v>0</v>
      </c>
      <c r="I72" s="7">
        <f>hidden1!BZ63</f>
        <v>0</v>
      </c>
      <c r="J72" s="7">
        <f>hidden1!CA63</f>
        <v>0</v>
      </c>
      <c r="K72" s="7">
        <f>hidden1!CB63</f>
        <v>0</v>
      </c>
      <c r="L72" s="7">
        <f>hidden1!CC63</f>
        <v>0</v>
      </c>
      <c r="M72" s="7">
        <f>hidden1!CD63</f>
        <v>0</v>
      </c>
    </row>
    <row r="73" spans="1:13" s="8" customFormat="1" ht="12" x14ac:dyDescent="0.2">
      <c r="A73" s="6" t="str">
        <f>hidden1!A64</f>
        <v>Саратовская область</v>
      </c>
      <c r="B73" s="7">
        <f>hidden1!BS64</f>
        <v>910358</v>
      </c>
      <c r="C73" s="7">
        <f>hidden1!BT64</f>
        <v>119363</v>
      </c>
      <c r="D73" s="7">
        <f>hidden1!BU64</f>
        <v>58</v>
      </c>
      <c r="E73" s="7">
        <f>hidden1!BV64</f>
        <v>0</v>
      </c>
      <c r="F73" s="7">
        <f>hidden1!BW64</f>
        <v>0</v>
      </c>
      <c r="G73" s="7">
        <f>hidden1!BX64</f>
        <v>0</v>
      </c>
      <c r="H73" s="7">
        <f>hidden1!BY64</f>
        <v>0</v>
      </c>
      <c r="I73" s="7">
        <f>hidden1!BZ64</f>
        <v>0</v>
      </c>
      <c r="J73" s="7">
        <f>hidden1!CA64</f>
        <v>0</v>
      </c>
      <c r="K73" s="7">
        <f>hidden1!CB64</f>
        <v>0</v>
      </c>
      <c r="L73" s="7">
        <f>hidden1!CC64</f>
        <v>0</v>
      </c>
      <c r="M73" s="7">
        <f>hidden1!CD64</f>
        <v>0</v>
      </c>
    </row>
    <row r="74" spans="1:13" s="8" customFormat="1" ht="12" x14ac:dyDescent="0.2">
      <c r="A74" s="6" t="str">
        <f>hidden1!A65</f>
        <v>Ульяновская область</v>
      </c>
      <c r="B74" s="7">
        <f>hidden1!BS65</f>
        <v>308782</v>
      </c>
      <c r="C74" s="7">
        <f>hidden1!BT65</f>
        <v>20206</v>
      </c>
      <c r="D74" s="7">
        <f>hidden1!BU65</f>
        <v>20</v>
      </c>
      <c r="E74" s="7">
        <f>hidden1!BV65</f>
        <v>342427</v>
      </c>
      <c r="F74" s="7">
        <f>hidden1!BW65</f>
        <v>50270</v>
      </c>
      <c r="G74" s="7">
        <f>hidden1!BX65</f>
        <v>3</v>
      </c>
      <c r="H74" s="7">
        <f>hidden1!BY65</f>
        <v>0</v>
      </c>
      <c r="I74" s="7">
        <f>hidden1!BZ65</f>
        <v>0</v>
      </c>
      <c r="J74" s="7">
        <f>hidden1!CA65</f>
        <v>0</v>
      </c>
      <c r="K74" s="7">
        <f>hidden1!CB65</f>
        <v>0</v>
      </c>
      <c r="L74" s="7">
        <f>hidden1!CC65</f>
        <v>0</v>
      </c>
      <c r="M74" s="7">
        <f>hidden1!CD65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7">
        <f>hidden1!BS66</f>
        <v>119937024</v>
      </c>
      <c r="C75" s="7">
        <f>hidden1!BT66</f>
        <v>9494201</v>
      </c>
      <c r="D75" s="7">
        <f>hidden1!BU66</f>
        <v>922</v>
      </c>
      <c r="E75" s="7">
        <f>hidden1!BV66</f>
        <v>11869021</v>
      </c>
      <c r="F75" s="7">
        <f>hidden1!BW66</f>
        <v>1128764</v>
      </c>
      <c r="G75" s="7">
        <f>hidden1!BX66</f>
        <v>23</v>
      </c>
      <c r="H75" s="7">
        <f>hidden1!BY66</f>
        <v>139160</v>
      </c>
      <c r="I75" s="7">
        <f>hidden1!BZ66</f>
        <v>17286</v>
      </c>
      <c r="J75" s="7">
        <f>hidden1!CA66</f>
        <v>2</v>
      </c>
      <c r="K75" s="7">
        <f>hidden1!CB66</f>
        <v>0</v>
      </c>
      <c r="L75" s="7">
        <f>hidden1!CC66</f>
        <v>0</v>
      </c>
      <c r="M75" s="7">
        <f>hidden1!CD66</f>
        <v>0</v>
      </c>
    </row>
    <row r="76" spans="1:13" s="8" customFormat="1" ht="12" x14ac:dyDescent="0.2">
      <c r="A76" s="6" t="str">
        <f>hidden1!A67</f>
        <v>Курганская область</v>
      </c>
      <c r="B76" s="7">
        <f>hidden1!BS67</f>
        <v>233763</v>
      </c>
      <c r="C76" s="7">
        <f>hidden1!BT67</f>
        <v>29394</v>
      </c>
      <c r="D76" s="7">
        <f>hidden1!BU67</f>
        <v>34</v>
      </c>
      <c r="E76" s="7">
        <f>hidden1!BV67</f>
        <v>0</v>
      </c>
      <c r="F76" s="7">
        <f>hidden1!BW67</f>
        <v>0</v>
      </c>
      <c r="G76" s="7">
        <f>hidden1!BX67</f>
        <v>0</v>
      </c>
      <c r="H76" s="7">
        <f>hidden1!BY67</f>
        <v>0</v>
      </c>
      <c r="I76" s="7">
        <f>hidden1!BZ67</f>
        <v>0</v>
      </c>
      <c r="J76" s="7">
        <f>hidden1!CA67</f>
        <v>0</v>
      </c>
      <c r="K76" s="7">
        <f>hidden1!CB67</f>
        <v>0</v>
      </c>
      <c r="L76" s="7">
        <f>hidden1!CC67</f>
        <v>0</v>
      </c>
      <c r="M76" s="7">
        <f>hidden1!CD67</f>
        <v>0</v>
      </c>
    </row>
    <row r="77" spans="1:13" s="8" customFormat="1" ht="12" x14ac:dyDescent="0.2">
      <c r="A77" s="6" t="str">
        <f>hidden1!A68</f>
        <v>Свердловская область</v>
      </c>
      <c r="B77" s="7">
        <f>hidden1!BS68</f>
        <v>21243246</v>
      </c>
      <c r="C77" s="7">
        <f>hidden1!BT68</f>
        <v>2788627</v>
      </c>
      <c r="D77" s="7">
        <f>hidden1!BU68</f>
        <v>393</v>
      </c>
      <c r="E77" s="7">
        <f>hidden1!BV68</f>
        <v>97759</v>
      </c>
      <c r="F77" s="7">
        <f>hidden1!BW68</f>
        <v>11862</v>
      </c>
      <c r="G77" s="7">
        <f>hidden1!BX68</f>
        <v>10</v>
      </c>
      <c r="H77" s="7">
        <f>hidden1!BY68</f>
        <v>0</v>
      </c>
      <c r="I77" s="7">
        <f>hidden1!BZ68</f>
        <v>0</v>
      </c>
      <c r="J77" s="7">
        <f>hidden1!CA68</f>
        <v>0</v>
      </c>
      <c r="K77" s="7">
        <f>hidden1!CB68</f>
        <v>0</v>
      </c>
      <c r="L77" s="7">
        <f>hidden1!CC68</f>
        <v>0</v>
      </c>
      <c r="M77" s="7">
        <f>hidden1!CD68</f>
        <v>0</v>
      </c>
    </row>
    <row r="78" spans="1:13" s="8" customFormat="1" ht="12" x14ac:dyDescent="0.2">
      <c r="A78" s="6" t="str">
        <f>hidden1!A69</f>
        <v>Тюменская область</v>
      </c>
      <c r="B78" s="7">
        <f>hidden1!BS69</f>
        <v>5445229</v>
      </c>
      <c r="C78" s="7">
        <f>hidden1!BT69</f>
        <v>719202</v>
      </c>
      <c r="D78" s="7">
        <f>hidden1!BU69</f>
        <v>41</v>
      </c>
      <c r="E78" s="7">
        <f>hidden1!BV69</f>
        <v>0</v>
      </c>
      <c r="F78" s="7">
        <f>hidden1!BW69</f>
        <v>0</v>
      </c>
      <c r="G78" s="7">
        <f>hidden1!BX69</f>
        <v>0</v>
      </c>
      <c r="H78" s="7">
        <f>hidden1!BY69</f>
        <v>0</v>
      </c>
      <c r="I78" s="7">
        <f>hidden1!BZ69</f>
        <v>0</v>
      </c>
      <c r="J78" s="7">
        <f>hidden1!CA69</f>
        <v>0</v>
      </c>
      <c r="K78" s="7">
        <f>hidden1!CB69</f>
        <v>0</v>
      </c>
      <c r="L78" s="7">
        <f>hidden1!CC69</f>
        <v>0</v>
      </c>
      <c r="M78" s="7">
        <f>hidden1!CD69</f>
        <v>0</v>
      </c>
    </row>
    <row r="79" spans="1:13" s="8" customFormat="1" ht="12" x14ac:dyDescent="0.2">
      <c r="A79" s="6" t="str">
        <f>hidden1!A70</f>
        <v>Челябинская область</v>
      </c>
      <c r="B79" s="7">
        <f>hidden1!BS70</f>
        <v>24149434</v>
      </c>
      <c r="C79" s="7">
        <f>hidden1!BT70</f>
        <v>2921010</v>
      </c>
      <c r="D79" s="7">
        <f>hidden1!BU70</f>
        <v>422</v>
      </c>
      <c r="E79" s="7">
        <f>hidden1!BV70</f>
        <v>6492839</v>
      </c>
      <c r="F79" s="7">
        <f>hidden1!BW70</f>
        <v>761010</v>
      </c>
      <c r="G79" s="7">
        <f>hidden1!BX70</f>
        <v>10</v>
      </c>
      <c r="H79" s="7">
        <f>hidden1!BY70</f>
        <v>139160</v>
      </c>
      <c r="I79" s="7">
        <f>hidden1!BZ70</f>
        <v>17286</v>
      </c>
      <c r="J79" s="7">
        <f>hidden1!CA70</f>
        <v>2</v>
      </c>
      <c r="K79" s="7">
        <f>hidden1!CB70</f>
        <v>0</v>
      </c>
      <c r="L79" s="7">
        <f>hidden1!CC70</f>
        <v>0</v>
      </c>
      <c r="M79" s="7">
        <f>hidden1!CD70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7">
        <f>hidden1!BS71</f>
        <v>68865352</v>
      </c>
      <c r="C80" s="7">
        <f>hidden1!BT71</f>
        <v>3035968</v>
      </c>
      <c r="D80" s="7">
        <f>hidden1!BU71</f>
        <v>32</v>
      </c>
      <c r="E80" s="7">
        <f>hidden1!BV71</f>
        <v>5278423</v>
      </c>
      <c r="F80" s="7">
        <f>hidden1!BW71</f>
        <v>355892</v>
      </c>
      <c r="G80" s="7">
        <f>hidden1!BX71</f>
        <v>3</v>
      </c>
      <c r="H80" s="7">
        <f>hidden1!BY71</f>
        <v>0</v>
      </c>
      <c r="I80" s="7">
        <f>hidden1!BZ71</f>
        <v>0</v>
      </c>
      <c r="J80" s="7">
        <f>hidden1!CA71</f>
        <v>0</v>
      </c>
      <c r="K80" s="7">
        <f>hidden1!CB71</f>
        <v>0</v>
      </c>
      <c r="L80" s="7">
        <f>hidden1!CC71</f>
        <v>0</v>
      </c>
      <c r="M80" s="7">
        <f>hidden1!CD71</f>
        <v>0</v>
      </c>
    </row>
    <row r="81" spans="1:13" s="8" customFormat="1" ht="12" x14ac:dyDescent="0.2">
      <c r="A81" s="6" t="str">
        <f>hidden1!A72</f>
        <v>Ямало-Hенецкий АО</v>
      </c>
      <c r="B81" s="7">
        <f>hidden1!BS72</f>
        <v>0</v>
      </c>
      <c r="C81" s="7">
        <f>hidden1!BT72</f>
        <v>0</v>
      </c>
      <c r="D81" s="7">
        <f>hidden1!BU72</f>
        <v>0</v>
      </c>
      <c r="E81" s="7">
        <f>hidden1!BV72</f>
        <v>0</v>
      </c>
      <c r="F81" s="7">
        <f>hidden1!BW72</f>
        <v>0</v>
      </c>
      <c r="G81" s="7">
        <f>hidden1!BX72</f>
        <v>0</v>
      </c>
      <c r="H81" s="7">
        <f>hidden1!BY72</f>
        <v>0</v>
      </c>
      <c r="I81" s="7">
        <f>hidden1!BZ72</f>
        <v>0</v>
      </c>
      <c r="J81" s="7">
        <f>hidden1!CA72</f>
        <v>0</v>
      </c>
      <c r="K81" s="7">
        <f>hidden1!CB72</f>
        <v>0</v>
      </c>
      <c r="L81" s="7">
        <f>hidden1!CC72</f>
        <v>0</v>
      </c>
      <c r="M81" s="7">
        <f>hidden1!CD72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7">
        <f>hidden1!BS73</f>
        <v>49595974</v>
      </c>
      <c r="C82" s="7">
        <f>hidden1!BT73</f>
        <v>5972755</v>
      </c>
      <c r="D82" s="7">
        <f>hidden1!BU73</f>
        <v>684</v>
      </c>
      <c r="E82" s="7">
        <f>hidden1!BV73</f>
        <v>72587</v>
      </c>
      <c r="F82" s="7">
        <f>hidden1!BW73</f>
        <v>10356</v>
      </c>
      <c r="G82" s="7">
        <f>hidden1!BX73</f>
        <v>8</v>
      </c>
      <c r="H82" s="7">
        <f>hidden1!BY73</f>
        <v>0</v>
      </c>
      <c r="I82" s="7">
        <f>hidden1!BZ73</f>
        <v>0</v>
      </c>
      <c r="J82" s="7">
        <f>hidden1!CA73</f>
        <v>1</v>
      </c>
      <c r="K82" s="7">
        <f>hidden1!CB73</f>
        <v>0</v>
      </c>
      <c r="L82" s="7">
        <f>hidden1!CC73</f>
        <v>0</v>
      </c>
      <c r="M82" s="7">
        <f>hidden1!CD73</f>
        <v>0</v>
      </c>
    </row>
    <row r="83" spans="1:13" s="8" customFormat="1" ht="12" x14ac:dyDescent="0.2">
      <c r="A83" s="6" t="str">
        <f>hidden1!A74</f>
        <v>Республика Алтай</v>
      </c>
      <c r="B83" s="7">
        <f>hidden1!BS74</f>
        <v>0</v>
      </c>
      <c r="C83" s="7">
        <f>hidden1!BT74</f>
        <v>0</v>
      </c>
      <c r="D83" s="7">
        <f>hidden1!BU74</f>
        <v>0</v>
      </c>
      <c r="E83" s="7">
        <f>hidden1!BV74</f>
        <v>0</v>
      </c>
      <c r="F83" s="7">
        <f>hidden1!BW74</f>
        <v>0</v>
      </c>
      <c r="G83" s="7">
        <f>hidden1!BX74</f>
        <v>0</v>
      </c>
      <c r="H83" s="7">
        <f>hidden1!BY74</f>
        <v>0</v>
      </c>
      <c r="I83" s="7">
        <f>hidden1!BZ74</f>
        <v>0</v>
      </c>
      <c r="J83" s="7">
        <f>hidden1!CA74</f>
        <v>0</v>
      </c>
      <c r="K83" s="7">
        <f>hidden1!CB74</f>
        <v>0</v>
      </c>
      <c r="L83" s="7">
        <f>hidden1!CC74</f>
        <v>0</v>
      </c>
      <c r="M83" s="7">
        <f>hidden1!CD74</f>
        <v>0</v>
      </c>
    </row>
    <row r="84" spans="1:13" s="8" customFormat="1" ht="12" x14ac:dyDescent="0.2">
      <c r="A84" s="6" t="str">
        <f>hidden1!A75</f>
        <v>Республика Тыва</v>
      </c>
      <c r="B84" s="7">
        <f>hidden1!BS75</f>
        <v>1460898</v>
      </c>
      <c r="C84" s="7">
        <f>hidden1!BT75</f>
        <v>55370</v>
      </c>
      <c r="D84" s="7">
        <f>hidden1!BU75</f>
        <v>5</v>
      </c>
      <c r="E84" s="7">
        <f>hidden1!BV75</f>
        <v>0</v>
      </c>
      <c r="F84" s="7">
        <f>hidden1!BW75</f>
        <v>0</v>
      </c>
      <c r="G84" s="7">
        <f>hidden1!BX75</f>
        <v>0</v>
      </c>
      <c r="H84" s="7">
        <f>hidden1!BY75</f>
        <v>0</v>
      </c>
      <c r="I84" s="7">
        <f>hidden1!BZ75</f>
        <v>0</v>
      </c>
      <c r="J84" s="7">
        <f>hidden1!CA75</f>
        <v>0</v>
      </c>
      <c r="K84" s="7">
        <f>hidden1!CB75</f>
        <v>0</v>
      </c>
      <c r="L84" s="7">
        <f>hidden1!CC75</f>
        <v>0</v>
      </c>
      <c r="M84" s="7">
        <f>hidden1!CD75</f>
        <v>0</v>
      </c>
    </row>
    <row r="85" spans="1:13" s="8" customFormat="1" ht="12" x14ac:dyDescent="0.2">
      <c r="A85" s="6" t="str">
        <f>hidden1!A76</f>
        <v>Республика Хакасия</v>
      </c>
      <c r="B85" s="7">
        <f>hidden1!BS76</f>
        <v>243912</v>
      </c>
      <c r="C85" s="7">
        <f>hidden1!BT76</f>
        <v>41819</v>
      </c>
      <c r="D85" s="7">
        <f>hidden1!BU76</f>
        <v>6</v>
      </c>
      <c r="E85" s="7">
        <f>hidden1!BV76</f>
        <v>0</v>
      </c>
      <c r="F85" s="7">
        <f>hidden1!BW76</f>
        <v>0</v>
      </c>
      <c r="G85" s="7">
        <f>hidden1!BX76</f>
        <v>0</v>
      </c>
      <c r="H85" s="7">
        <f>hidden1!BY76</f>
        <v>0</v>
      </c>
      <c r="I85" s="7">
        <f>hidden1!BZ76</f>
        <v>0</v>
      </c>
      <c r="J85" s="7">
        <f>hidden1!CA76</f>
        <v>0</v>
      </c>
      <c r="K85" s="7">
        <f>hidden1!CB76</f>
        <v>0</v>
      </c>
      <c r="L85" s="7">
        <f>hidden1!CC76</f>
        <v>0</v>
      </c>
      <c r="M85" s="7">
        <f>hidden1!CD76</f>
        <v>0</v>
      </c>
    </row>
    <row r="86" spans="1:13" s="8" customFormat="1" ht="12" x14ac:dyDescent="0.2">
      <c r="A86" s="6" t="str">
        <f>hidden1!A77</f>
        <v>Алтайский край</v>
      </c>
      <c r="B86" s="7">
        <f>hidden1!BS77</f>
        <v>6506658</v>
      </c>
      <c r="C86" s="7">
        <f>hidden1!BT77</f>
        <v>947088</v>
      </c>
      <c r="D86" s="7">
        <f>hidden1!BU77</f>
        <v>170</v>
      </c>
      <c r="E86" s="7">
        <f>hidden1!BV77</f>
        <v>0</v>
      </c>
      <c r="F86" s="7">
        <f>hidden1!BW77</f>
        <v>0</v>
      </c>
      <c r="G86" s="7">
        <f>hidden1!BX77</f>
        <v>0</v>
      </c>
      <c r="H86" s="7">
        <f>hidden1!BY77</f>
        <v>0</v>
      </c>
      <c r="I86" s="7">
        <f>hidden1!BZ77</f>
        <v>0</v>
      </c>
      <c r="J86" s="7">
        <f>hidden1!CA77</f>
        <v>0</v>
      </c>
      <c r="K86" s="7">
        <f>hidden1!CB77</f>
        <v>0</v>
      </c>
      <c r="L86" s="7">
        <f>hidden1!CC77</f>
        <v>0</v>
      </c>
      <c r="M86" s="7">
        <f>hidden1!CD77</f>
        <v>0</v>
      </c>
    </row>
    <row r="87" spans="1:13" s="8" customFormat="1" ht="12" x14ac:dyDescent="0.2">
      <c r="A87" s="6" t="str">
        <f>hidden1!A78</f>
        <v>Красноярский край</v>
      </c>
      <c r="B87" s="7">
        <f>hidden1!BS78</f>
        <v>4322151</v>
      </c>
      <c r="C87" s="7">
        <f>hidden1!BT78</f>
        <v>445096</v>
      </c>
      <c r="D87" s="7">
        <f>hidden1!BU78</f>
        <v>66</v>
      </c>
      <c r="E87" s="7">
        <f>hidden1!BV78</f>
        <v>38399</v>
      </c>
      <c r="F87" s="7">
        <f>hidden1!BW78</f>
        <v>5232</v>
      </c>
      <c r="G87" s="7">
        <f>hidden1!BX78</f>
        <v>2</v>
      </c>
      <c r="H87" s="7">
        <f>hidden1!BY78</f>
        <v>0</v>
      </c>
      <c r="I87" s="7">
        <f>hidden1!BZ78</f>
        <v>0</v>
      </c>
      <c r="J87" s="7">
        <f>hidden1!CA78</f>
        <v>0</v>
      </c>
      <c r="K87" s="7">
        <f>hidden1!CB78</f>
        <v>0</v>
      </c>
      <c r="L87" s="7">
        <f>hidden1!CC78</f>
        <v>0</v>
      </c>
      <c r="M87" s="7">
        <f>hidden1!CD78</f>
        <v>0</v>
      </c>
    </row>
    <row r="88" spans="1:13" s="8" customFormat="1" ht="12" x14ac:dyDescent="0.2">
      <c r="A88" s="6" t="str">
        <f>hidden1!A79</f>
        <v>Иркутская область</v>
      </c>
      <c r="B88" s="7">
        <f>hidden1!BS79</f>
        <v>1259765</v>
      </c>
      <c r="C88" s="7">
        <f>hidden1!BT79</f>
        <v>184091</v>
      </c>
      <c r="D88" s="7">
        <f>hidden1!BU79</f>
        <v>66</v>
      </c>
      <c r="E88" s="7">
        <f>hidden1!BV79</f>
        <v>0</v>
      </c>
      <c r="F88" s="7">
        <f>hidden1!BW79</f>
        <v>0</v>
      </c>
      <c r="G88" s="7">
        <f>hidden1!BX79</f>
        <v>0</v>
      </c>
      <c r="H88" s="7">
        <f>hidden1!BY79</f>
        <v>0</v>
      </c>
      <c r="I88" s="7">
        <f>hidden1!BZ79</f>
        <v>0</v>
      </c>
      <c r="J88" s="7">
        <f>hidden1!CA79</f>
        <v>0</v>
      </c>
      <c r="K88" s="7">
        <f>hidden1!CB79</f>
        <v>0</v>
      </c>
      <c r="L88" s="7">
        <f>hidden1!CC79</f>
        <v>0</v>
      </c>
      <c r="M88" s="7">
        <f>hidden1!CD79</f>
        <v>0</v>
      </c>
    </row>
    <row r="89" spans="1:13" s="8" customFormat="1" ht="12" x14ac:dyDescent="0.2">
      <c r="A89" s="6" t="str">
        <f>hidden1!A80</f>
        <v>Кемеровская область</v>
      </c>
      <c r="B89" s="7">
        <f>hidden1!BS80</f>
        <v>28634876</v>
      </c>
      <c r="C89" s="7">
        <f>hidden1!BT80</f>
        <v>3403071</v>
      </c>
      <c r="D89" s="7">
        <f>hidden1!BU80</f>
        <v>86</v>
      </c>
      <c r="E89" s="7">
        <f>hidden1!BV80</f>
        <v>0</v>
      </c>
      <c r="F89" s="7">
        <f>hidden1!BW80</f>
        <v>0</v>
      </c>
      <c r="G89" s="7">
        <f>hidden1!BX80</f>
        <v>0</v>
      </c>
      <c r="H89" s="7">
        <f>hidden1!BY80</f>
        <v>0</v>
      </c>
      <c r="I89" s="7">
        <f>hidden1!BZ80</f>
        <v>0</v>
      </c>
      <c r="J89" s="7">
        <f>hidden1!CA80</f>
        <v>0</v>
      </c>
      <c r="K89" s="7">
        <f>hidden1!CB80</f>
        <v>0</v>
      </c>
      <c r="L89" s="7">
        <f>hidden1!CC80</f>
        <v>0</v>
      </c>
      <c r="M89" s="7">
        <f>hidden1!CD80</f>
        <v>0</v>
      </c>
    </row>
    <row r="90" spans="1:13" s="8" customFormat="1" ht="12" x14ac:dyDescent="0.2">
      <c r="A90" s="6" t="str">
        <f>hidden1!A81</f>
        <v>Новосибирская область</v>
      </c>
      <c r="B90" s="7">
        <f>hidden1!BS81</f>
        <v>3717102</v>
      </c>
      <c r="C90" s="7">
        <f>hidden1!BT81</f>
        <v>508213</v>
      </c>
      <c r="D90" s="7">
        <f>hidden1!BU81</f>
        <v>61</v>
      </c>
      <c r="E90" s="7">
        <f>hidden1!BV81</f>
        <v>0</v>
      </c>
      <c r="F90" s="7">
        <f>hidden1!BW81</f>
        <v>0</v>
      </c>
      <c r="G90" s="7">
        <f>hidden1!BX81</f>
        <v>0</v>
      </c>
      <c r="H90" s="7">
        <f>hidden1!BY81</f>
        <v>0</v>
      </c>
      <c r="I90" s="7">
        <f>hidden1!BZ81</f>
        <v>0</v>
      </c>
      <c r="J90" s="7">
        <f>hidden1!CA81</f>
        <v>0</v>
      </c>
      <c r="K90" s="7">
        <f>hidden1!CB81</f>
        <v>0</v>
      </c>
      <c r="L90" s="7">
        <f>hidden1!CC81</f>
        <v>0</v>
      </c>
      <c r="M90" s="7">
        <f>hidden1!CD81</f>
        <v>0</v>
      </c>
    </row>
    <row r="91" spans="1:13" s="8" customFormat="1" ht="12" x14ac:dyDescent="0.2">
      <c r="A91" s="6" t="str">
        <f>hidden1!A82</f>
        <v>Омская область</v>
      </c>
      <c r="B91" s="7">
        <f>hidden1!BS82</f>
        <v>1900388</v>
      </c>
      <c r="C91" s="7">
        <f>hidden1!BT82</f>
        <v>188103</v>
      </c>
      <c r="D91" s="7">
        <f>hidden1!BU82</f>
        <v>176</v>
      </c>
      <c r="E91" s="7">
        <f>hidden1!BV82</f>
        <v>34188</v>
      </c>
      <c r="F91" s="7">
        <f>hidden1!BW82</f>
        <v>5124</v>
      </c>
      <c r="G91" s="7">
        <f>hidden1!BX82</f>
        <v>6</v>
      </c>
      <c r="H91" s="7">
        <f>hidden1!BY82</f>
        <v>0</v>
      </c>
      <c r="I91" s="7">
        <f>hidden1!BZ82</f>
        <v>0</v>
      </c>
      <c r="J91" s="7">
        <f>hidden1!CA82</f>
        <v>1</v>
      </c>
      <c r="K91" s="7">
        <f>hidden1!CB82</f>
        <v>0</v>
      </c>
      <c r="L91" s="7">
        <f>hidden1!CC82</f>
        <v>0</v>
      </c>
      <c r="M91" s="7">
        <f>hidden1!CD82</f>
        <v>0</v>
      </c>
    </row>
    <row r="92" spans="1:13" s="8" customFormat="1" ht="12" x14ac:dyDescent="0.2">
      <c r="A92" s="6" t="str">
        <f>hidden1!A83</f>
        <v>Томская область</v>
      </c>
      <c r="B92" s="7">
        <f>hidden1!BS83</f>
        <v>1550224</v>
      </c>
      <c r="C92" s="7">
        <f>hidden1!BT83</f>
        <v>199904</v>
      </c>
      <c r="D92" s="7">
        <f>hidden1!BU83</f>
        <v>48</v>
      </c>
      <c r="E92" s="7">
        <f>hidden1!BV83</f>
        <v>0</v>
      </c>
      <c r="F92" s="7">
        <f>hidden1!BW83</f>
        <v>0</v>
      </c>
      <c r="G92" s="7">
        <f>hidden1!BX83</f>
        <v>0</v>
      </c>
      <c r="H92" s="7">
        <f>hidden1!BY83</f>
        <v>0</v>
      </c>
      <c r="I92" s="7">
        <f>hidden1!BZ83</f>
        <v>0</v>
      </c>
      <c r="J92" s="7">
        <f>hidden1!CA83</f>
        <v>0</v>
      </c>
      <c r="K92" s="7">
        <f>hidden1!CB83</f>
        <v>0</v>
      </c>
      <c r="L92" s="7">
        <f>hidden1!CC83</f>
        <v>0</v>
      </c>
      <c r="M92" s="7">
        <f>hidden1!CD83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7">
        <f>hidden1!BS84</f>
        <v>9645737</v>
      </c>
      <c r="C93" s="7">
        <f>hidden1!BT84</f>
        <v>713693</v>
      </c>
      <c r="D93" s="7">
        <f>hidden1!BU84</f>
        <v>19</v>
      </c>
      <c r="E93" s="7">
        <f>hidden1!BV84</f>
        <v>0</v>
      </c>
      <c r="F93" s="7">
        <f>hidden1!BW84</f>
        <v>0</v>
      </c>
      <c r="G93" s="7">
        <f>hidden1!BX84</f>
        <v>0</v>
      </c>
      <c r="H93" s="7">
        <f>hidden1!BY84</f>
        <v>0</v>
      </c>
      <c r="I93" s="7">
        <f>hidden1!BZ84</f>
        <v>0</v>
      </c>
      <c r="J93" s="7">
        <f>hidden1!CA84</f>
        <v>0</v>
      </c>
      <c r="K93" s="7">
        <f>hidden1!CB84</f>
        <v>0</v>
      </c>
      <c r="L93" s="7">
        <f>hidden1!CC84</f>
        <v>0</v>
      </c>
      <c r="M93" s="7">
        <f>hidden1!CD84</f>
        <v>0</v>
      </c>
    </row>
    <row r="94" spans="1:13" s="8" customFormat="1" ht="12" x14ac:dyDescent="0.2">
      <c r="A94" s="6" t="str">
        <f>hidden1!A85</f>
        <v>Республика Бурятия</v>
      </c>
      <c r="B94" s="7">
        <f>hidden1!BS85</f>
        <v>2511</v>
      </c>
      <c r="C94" s="7">
        <f>hidden1!BT85</f>
        <v>366</v>
      </c>
      <c r="D94" s="7">
        <f>hidden1!BU85</f>
        <v>1</v>
      </c>
      <c r="E94" s="7">
        <f>hidden1!BV85</f>
        <v>0</v>
      </c>
      <c r="F94" s="7">
        <f>hidden1!BW85</f>
        <v>0</v>
      </c>
      <c r="G94" s="7">
        <f>hidden1!BX85</f>
        <v>0</v>
      </c>
      <c r="H94" s="7">
        <f>hidden1!BY85</f>
        <v>0</v>
      </c>
      <c r="I94" s="7">
        <f>hidden1!BZ85</f>
        <v>0</v>
      </c>
      <c r="J94" s="7">
        <f>hidden1!CA85</f>
        <v>0</v>
      </c>
      <c r="K94" s="7">
        <f>hidden1!CB85</f>
        <v>0</v>
      </c>
      <c r="L94" s="7">
        <f>hidden1!CC85</f>
        <v>0</v>
      </c>
      <c r="M94" s="7">
        <f>hidden1!CD85</f>
        <v>0</v>
      </c>
    </row>
    <row r="95" spans="1:13" s="8" customFormat="1" ht="12" x14ac:dyDescent="0.2">
      <c r="A95" s="6" t="str">
        <f>hidden1!A86</f>
        <v>Республика Саха (Якутия)</v>
      </c>
      <c r="B95" s="7">
        <f>hidden1!BS86</f>
        <v>462647</v>
      </c>
      <c r="C95" s="7">
        <f>hidden1!BT86</f>
        <v>22458</v>
      </c>
      <c r="D95" s="7">
        <f>hidden1!BU86</f>
        <v>10</v>
      </c>
      <c r="E95" s="7">
        <f>hidden1!BV86</f>
        <v>0</v>
      </c>
      <c r="F95" s="7">
        <f>hidden1!BW86</f>
        <v>0</v>
      </c>
      <c r="G95" s="7">
        <f>hidden1!BX86</f>
        <v>0</v>
      </c>
      <c r="H95" s="7">
        <f>hidden1!BY86</f>
        <v>0</v>
      </c>
      <c r="I95" s="7">
        <f>hidden1!BZ86</f>
        <v>0</v>
      </c>
      <c r="J95" s="7">
        <f>hidden1!CA86</f>
        <v>0</v>
      </c>
      <c r="K95" s="7">
        <f>hidden1!CB86</f>
        <v>0</v>
      </c>
      <c r="L95" s="7">
        <f>hidden1!CC86</f>
        <v>0</v>
      </c>
      <c r="M95" s="7">
        <f>hidden1!CD86</f>
        <v>0</v>
      </c>
    </row>
    <row r="96" spans="1:13" s="8" customFormat="1" ht="12" x14ac:dyDescent="0.2">
      <c r="A96" s="6" t="str">
        <f>hidden1!A87</f>
        <v>Приморский край</v>
      </c>
      <c r="B96" s="7">
        <f>hidden1!BS87</f>
        <v>65605</v>
      </c>
      <c r="C96" s="7">
        <f>hidden1!BT87</f>
        <v>5536</v>
      </c>
      <c r="D96" s="7">
        <f>hidden1!BU87</f>
        <v>3</v>
      </c>
      <c r="E96" s="7">
        <f>hidden1!BV87</f>
        <v>0</v>
      </c>
      <c r="F96" s="7">
        <f>hidden1!BW87</f>
        <v>0</v>
      </c>
      <c r="G96" s="7">
        <f>hidden1!BX87</f>
        <v>0</v>
      </c>
      <c r="H96" s="7">
        <f>hidden1!BY87</f>
        <v>0</v>
      </c>
      <c r="I96" s="7">
        <f>hidden1!BZ87</f>
        <v>0</v>
      </c>
      <c r="J96" s="7">
        <f>hidden1!CA87</f>
        <v>0</v>
      </c>
      <c r="K96" s="7">
        <f>hidden1!CB87</f>
        <v>0</v>
      </c>
      <c r="L96" s="7">
        <f>hidden1!CC87</f>
        <v>0</v>
      </c>
      <c r="M96" s="7">
        <f>hidden1!CD87</f>
        <v>0</v>
      </c>
    </row>
    <row r="97" spans="1:21" s="8" customFormat="1" ht="12" x14ac:dyDescent="0.2">
      <c r="A97" s="6" t="str">
        <f>hidden1!A88</f>
        <v>Хабаровский край</v>
      </c>
      <c r="B97" s="7">
        <f>hidden1!BS88</f>
        <v>0</v>
      </c>
      <c r="C97" s="7">
        <f>hidden1!BT88</f>
        <v>0</v>
      </c>
      <c r="D97" s="7">
        <f>hidden1!BU88</f>
        <v>0</v>
      </c>
      <c r="E97" s="7">
        <f>hidden1!BV88</f>
        <v>0</v>
      </c>
      <c r="F97" s="7">
        <f>hidden1!BW88</f>
        <v>0</v>
      </c>
      <c r="G97" s="7">
        <f>hidden1!BX88</f>
        <v>0</v>
      </c>
      <c r="H97" s="7">
        <f>hidden1!BY88</f>
        <v>0</v>
      </c>
      <c r="I97" s="7">
        <f>hidden1!BZ88</f>
        <v>0</v>
      </c>
      <c r="J97" s="7">
        <f>hidden1!CA88</f>
        <v>0</v>
      </c>
      <c r="K97" s="7">
        <f>hidden1!CB88</f>
        <v>0</v>
      </c>
      <c r="L97" s="7">
        <f>hidden1!CC88</f>
        <v>0</v>
      </c>
      <c r="M97" s="7">
        <f>hidden1!CD88</f>
        <v>0</v>
      </c>
    </row>
    <row r="98" spans="1:21" s="8" customFormat="1" ht="12" x14ac:dyDescent="0.2">
      <c r="A98" s="6" t="str">
        <f>hidden1!A89</f>
        <v>Амурская область</v>
      </c>
      <c r="B98" s="7">
        <f>hidden1!BS89</f>
        <v>113</v>
      </c>
      <c r="C98" s="7">
        <f>hidden1!BT89</f>
        <v>0</v>
      </c>
      <c r="D98" s="7">
        <f>hidden1!BU89</f>
        <v>1</v>
      </c>
      <c r="E98" s="7">
        <f>hidden1!BV89</f>
        <v>0</v>
      </c>
      <c r="F98" s="7">
        <f>hidden1!BW89</f>
        <v>0</v>
      </c>
      <c r="G98" s="7">
        <f>hidden1!BX89</f>
        <v>0</v>
      </c>
      <c r="H98" s="7">
        <f>hidden1!BY89</f>
        <v>0</v>
      </c>
      <c r="I98" s="7">
        <f>hidden1!BZ89</f>
        <v>0</v>
      </c>
      <c r="J98" s="7">
        <f>hidden1!CA89</f>
        <v>0</v>
      </c>
      <c r="K98" s="7">
        <f>hidden1!CB89</f>
        <v>0</v>
      </c>
      <c r="L98" s="7">
        <f>hidden1!CC89</f>
        <v>0</v>
      </c>
      <c r="M98" s="7">
        <f>hidden1!CD89</f>
        <v>0</v>
      </c>
    </row>
    <row r="99" spans="1:21" s="8" customFormat="1" ht="12" x14ac:dyDescent="0.2">
      <c r="A99" s="6" t="str">
        <f>hidden1!A90</f>
        <v>Камчатский край</v>
      </c>
      <c r="B99" s="7">
        <f>hidden1!BS90</f>
        <v>0</v>
      </c>
      <c r="C99" s="7">
        <f>hidden1!BT90</f>
        <v>0</v>
      </c>
      <c r="D99" s="7">
        <f>hidden1!BU90</f>
        <v>0</v>
      </c>
      <c r="E99" s="7">
        <f>hidden1!BV90</f>
        <v>0</v>
      </c>
      <c r="F99" s="7">
        <f>hidden1!BW90</f>
        <v>0</v>
      </c>
      <c r="G99" s="7">
        <f>hidden1!BX90</f>
        <v>0</v>
      </c>
      <c r="H99" s="7">
        <f>hidden1!BY90</f>
        <v>0</v>
      </c>
      <c r="I99" s="7">
        <f>hidden1!BZ90</f>
        <v>0</v>
      </c>
      <c r="J99" s="7">
        <f>hidden1!CA90</f>
        <v>0</v>
      </c>
      <c r="K99" s="7">
        <f>hidden1!CB90</f>
        <v>0</v>
      </c>
      <c r="L99" s="7">
        <f>hidden1!CC90</f>
        <v>0</v>
      </c>
      <c r="M99" s="7">
        <f>hidden1!CD90</f>
        <v>0</v>
      </c>
    </row>
    <row r="100" spans="1:21" s="8" customFormat="1" ht="12" x14ac:dyDescent="0.2">
      <c r="A100" s="6" t="str">
        <f>hidden1!A91</f>
        <v>Магаданская область</v>
      </c>
      <c r="B100" s="7">
        <f>hidden1!BS91</f>
        <v>9114861</v>
      </c>
      <c r="C100" s="7">
        <f>hidden1!BT91</f>
        <v>685333</v>
      </c>
      <c r="D100" s="7">
        <f>hidden1!BU91</f>
        <v>4</v>
      </c>
      <c r="E100" s="7">
        <f>hidden1!BV91</f>
        <v>0</v>
      </c>
      <c r="F100" s="7">
        <f>hidden1!BW91</f>
        <v>0</v>
      </c>
      <c r="G100" s="7">
        <f>hidden1!BX91</f>
        <v>0</v>
      </c>
      <c r="H100" s="7">
        <f>hidden1!BY91</f>
        <v>0</v>
      </c>
      <c r="I100" s="7">
        <f>hidden1!BZ91</f>
        <v>0</v>
      </c>
      <c r="J100" s="7">
        <f>hidden1!CA91</f>
        <v>0</v>
      </c>
      <c r="K100" s="7">
        <f>hidden1!CB91</f>
        <v>0</v>
      </c>
      <c r="L100" s="7">
        <f>hidden1!CC91</f>
        <v>0</v>
      </c>
      <c r="M100" s="7">
        <f>hidden1!CD91</f>
        <v>0</v>
      </c>
    </row>
    <row r="101" spans="1:21" s="8" customFormat="1" ht="12" x14ac:dyDescent="0.2">
      <c r="A101" s="6" t="str">
        <f>hidden1!A92</f>
        <v>Сахалинская область</v>
      </c>
      <c r="B101" s="7">
        <f>hidden1!BS92</f>
        <v>0</v>
      </c>
      <c r="C101" s="7">
        <f>hidden1!BT92</f>
        <v>0</v>
      </c>
      <c r="D101" s="7">
        <f>hidden1!BU92</f>
        <v>0</v>
      </c>
      <c r="E101" s="7">
        <f>hidden1!BV92</f>
        <v>0</v>
      </c>
      <c r="F101" s="7">
        <f>hidden1!BW92</f>
        <v>0</v>
      </c>
      <c r="G101" s="7">
        <f>hidden1!BX92</f>
        <v>0</v>
      </c>
      <c r="H101" s="7">
        <f>hidden1!BY92</f>
        <v>0</v>
      </c>
      <c r="I101" s="7">
        <f>hidden1!BZ92</f>
        <v>0</v>
      </c>
      <c r="J101" s="7">
        <f>hidden1!CA92</f>
        <v>0</v>
      </c>
      <c r="K101" s="7">
        <f>hidden1!CB92</f>
        <v>0</v>
      </c>
      <c r="L101" s="7">
        <f>hidden1!CC92</f>
        <v>0</v>
      </c>
      <c r="M101" s="7">
        <f>hidden1!CD92</f>
        <v>0</v>
      </c>
    </row>
    <row r="102" spans="1:21" s="8" customFormat="1" ht="12" x14ac:dyDescent="0.2">
      <c r="A102" s="6" t="str">
        <f>hidden1!A93</f>
        <v>Забайкальский край</v>
      </c>
      <c r="B102" s="7">
        <f>hidden1!BS93</f>
        <v>0</v>
      </c>
      <c r="C102" s="7">
        <f>hidden1!BT93</f>
        <v>0</v>
      </c>
      <c r="D102" s="7">
        <f>hidden1!BU93</f>
        <v>0</v>
      </c>
      <c r="E102" s="7">
        <f>hidden1!BV93</f>
        <v>0</v>
      </c>
      <c r="F102" s="7">
        <f>hidden1!BW93</f>
        <v>0</v>
      </c>
      <c r="G102" s="7">
        <f>hidden1!BX93</f>
        <v>0</v>
      </c>
      <c r="H102" s="7">
        <f>hidden1!BY93</f>
        <v>0</v>
      </c>
      <c r="I102" s="7">
        <f>hidden1!BZ93</f>
        <v>0</v>
      </c>
      <c r="J102" s="7">
        <f>hidden1!CA93</f>
        <v>0</v>
      </c>
      <c r="K102" s="7">
        <f>hidden1!CB93</f>
        <v>0</v>
      </c>
      <c r="L102" s="7">
        <f>hidden1!CC93</f>
        <v>0</v>
      </c>
      <c r="M102" s="7">
        <f>hidden1!CD93</f>
        <v>0</v>
      </c>
    </row>
    <row r="103" spans="1:21" x14ac:dyDescent="0.2">
      <c r="A103" s="6" t="str">
        <f>hidden1!A94</f>
        <v>Еврейская автономная область</v>
      </c>
      <c r="B103" s="7">
        <f>hidden1!BS94</f>
        <v>0</v>
      </c>
      <c r="C103" s="7">
        <f>hidden1!BT94</f>
        <v>0</v>
      </c>
      <c r="D103" s="7">
        <f>hidden1!BU94</f>
        <v>0</v>
      </c>
      <c r="E103" s="7">
        <f>hidden1!BV94</f>
        <v>0</v>
      </c>
      <c r="F103" s="7">
        <f>hidden1!BW94</f>
        <v>0</v>
      </c>
      <c r="G103" s="7">
        <f>hidden1!BX94</f>
        <v>0</v>
      </c>
      <c r="H103" s="7">
        <f>hidden1!BY94</f>
        <v>0</v>
      </c>
      <c r="I103" s="7">
        <f>hidden1!BZ94</f>
        <v>0</v>
      </c>
      <c r="J103" s="7">
        <f>hidden1!CA94</f>
        <v>0</v>
      </c>
      <c r="K103" s="7">
        <f>hidden1!CB94</f>
        <v>0</v>
      </c>
      <c r="L103" s="7">
        <f>hidden1!CC94</f>
        <v>0</v>
      </c>
      <c r="M103" s="7">
        <f>hidden1!CD94</f>
        <v>0</v>
      </c>
      <c r="N103" s="8"/>
      <c r="O103" s="8"/>
      <c r="P103" s="8"/>
      <c r="Q103" s="8"/>
      <c r="R103" s="8"/>
      <c r="S103" s="8"/>
      <c r="T103" s="8"/>
      <c r="U103" s="8"/>
    </row>
    <row r="104" spans="1:21" x14ac:dyDescent="0.2">
      <c r="A104" s="6" t="str">
        <f>hidden1!A95</f>
        <v>Чукотский АО</v>
      </c>
      <c r="B104" s="7">
        <f>hidden1!BS95</f>
        <v>0</v>
      </c>
      <c r="C104" s="7">
        <f>hidden1!BT95</f>
        <v>0</v>
      </c>
      <c r="D104" s="7">
        <f>hidden1!BU95</f>
        <v>0</v>
      </c>
      <c r="E104" s="7">
        <f>hidden1!BV95</f>
        <v>0</v>
      </c>
      <c r="F104" s="7">
        <f>hidden1!BW95</f>
        <v>0</v>
      </c>
      <c r="G104" s="7">
        <f>hidden1!BX95</f>
        <v>0</v>
      </c>
      <c r="H104" s="7">
        <f>hidden1!BY95</f>
        <v>0</v>
      </c>
      <c r="I104" s="7">
        <f>hidden1!BZ95</f>
        <v>0</v>
      </c>
      <c r="J104" s="7">
        <f>hidden1!CA95</f>
        <v>0</v>
      </c>
      <c r="K104" s="7">
        <f>hidden1!CB95</f>
        <v>0</v>
      </c>
      <c r="L104" s="7">
        <f>hidden1!CC95</f>
        <v>0</v>
      </c>
      <c r="M104" s="7">
        <f>hidden1!CD95</f>
        <v>0</v>
      </c>
      <c r="N104" s="8"/>
      <c r="O104" s="8"/>
      <c r="P104" s="8"/>
      <c r="Q104" s="8"/>
      <c r="R104" s="8"/>
      <c r="S104" s="8"/>
      <c r="T104" s="8"/>
      <c r="U104" s="8"/>
    </row>
    <row r="105" spans="1:21" x14ac:dyDescent="0.2">
      <c r="A105" s="6" t="str">
        <f>hidden1!A96</f>
        <v>БАЙКОНУР</v>
      </c>
      <c r="B105" s="7">
        <f>hidden1!BS96</f>
        <v>0</v>
      </c>
      <c r="C105" s="7">
        <f>hidden1!BT96</f>
        <v>0</v>
      </c>
      <c r="D105" s="7">
        <f>hidden1!BU96</f>
        <v>0</v>
      </c>
      <c r="E105" s="7">
        <f>hidden1!BV96</f>
        <v>0</v>
      </c>
      <c r="F105" s="7">
        <f>hidden1!BW96</f>
        <v>0</v>
      </c>
      <c r="G105" s="7">
        <f>hidden1!BX96</f>
        <v>0</v>
      </c>
      <c r="H105" s="7">
        <f>hidden1!BY96</f>
        <v>0</v>
      </c>
      <c r="I105" s="7">
        <f>hidden1!BZ96</f>
        <v>0</v>
      </c>
      <c r="J105" s="7">
        <f>hidden1!CA96</f>
        <v>0</v>
      </c>
      <c r="K105" s="7">
        <f>hidden1!CB96</f>
        <v>0</v>
      </c>
      <c r="L105" s="7">
        <f>hidden1!CC96</f>
        <v>0</v>
      </c>
      <c r="M105" s="7">
        <f>hidden1!CD96</f>
        <v>0</v>
      </c>
      <c r="N105" s="8"/>
      <c r="O105" s="8"/>
      <c r="P105" s="8"/>
    </row>
  </sheetData>
  <mergeCells count="10">
    <mergeCell ref="F1:M1"/>
    <mergeCell ref="A2:M2"/>
    <mergeCell ref="A3:M3"/>
    <mergeCell ref="A5:A8"/>
    <mergeCell ref="B5:M5"/>
    <mergeCell ref="B6:M6"/>
    <mergeCell ref="B7:D7"/>
    <mergeCell ref="E7:G7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7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9.7109375" customWidth="1"/>
    <col min="2" max="13" width="14" customWidth="1"/>
  </cols>
  <sheetData>
    <row r="1" spans="1:13" ht="13.15" customHeight="1" x14ac:dyDescent="0.2">
      <c r="A1" s="1"/>
      <c r="M1" s="26" t="s">
        <v>325</v>
      </c>
    </row>
    <row r="2" spans="1:13" ht="48.75" customHeight="1" x14ac:dyDescent="0.2">
      <c r="A2" s="45" t="s">
        <v>440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">
      <c r="A4" s="2"/>
      <c r="M4" s="4" t="s">
        <v>0</v>
      </c>
    </row>
    <row r="5" spans="1:13" ht="35.450000000000003" customHeight="1" x14ac:dyDescent="0.2">
      <c r="A5" s="39"/>
      <c r="B5" s="43" t="s">
        <v>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2.75" customHeight="1" x14ac:dyDescent="0.2">
      <c r="A6" s="40"/>
      <c r="B6" s="51" t="s">
        <v>218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12.75" customHeight="1" x14ac:dyDescent="0.2">
      <c r="A7" s="40"/>
      <c r="B7" s="43" t="s">
        <v>216</v>
      </c>
      <c r="C7" s="43"/>
      <c r="D7" s="43"/>
      <c r="E7" s="43" t="s">
        <v>217</v>
      </c>
      <c r="F7" s="43"/>
      <c r="G7" s="43"/>
      <c r="H7" s="43" t="s">
        <v>498</v>
      </c>
      <c r="I7" s="43"/>
      <c r="J7" s="43"/>
      <c r="K7" s="43" t="s">
        <v>499</v>
      </c>
      <c r="L7" s="43"/>
      <c r="M7" s="43"/>
    </row>
    <row r="8" spans="1:13" ht="121.7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44</v>
      </c>
      <c r="C9" s="11" t="s">
        <v>45</v>
      </c>
      <c r="D9" s="11" t="s">
        <v>344</v>
      </c>
      <c r="E9" s="11" t="s">
        <v>46</v>
      </c>
      <c r="F9" s="11" t="s">
        <v>47</v>
      </c>
      <c r="G9" s="11" t="s">
        <v>345</v>
      </c>
      <c r="H9" s="32" t="s">
        <v>492</v>
      </c>
      <c r="I9" s="32" t="s">
        <v>493</v>
      </c>
      <c r="J9" s="32" t="s">
        <v>494</v>
      </c>
      <c r="K9" s="32" t="s">
        <v>495</v>
      </c>
      <c r="L9" s="32" t="s">
        <v>496</v>
      </c>
      <c r="M9" s="32" t="s">
        <v>497</v>
      </c>
    </row>
    <row r="10" spans="1:13" s="8" customFormat="1" ht="12" x14ac:dyDescent="0.2">
      <c r="A10" s="6" t="str">
        <f>hidden1!A1</f>
        <v>РОССИЙСКАЯ ФЕДЕРАЦИЯ</v>
      </c>
      <c r="B10" s="24">
        <f>hidden1!CE1</f>
        <v>235608848</v>
      </c>
      <c r="C10" s="24">
        <f>hidden1!CF1</f>
        <v>14278198</v>
      </c>
      <c r="D10" s="24">
        <f>hidden1!CG1</f>
        <v>4906</v>
      </c>
      <c r="E10" s="24">
        <f>hidden1!CH1</f>
        <v>3005021</v>
      </c>
      <c r="F10" s="24">
        <f>hidden1!CI1</f>
        <v>154789</v>
      </c>
      <c r="G10" s="24">
        <f>hidden1!CJ1</f>
        <v>26</v>
      </c>
      <c r="H10" s="24">
        <f>hidden1!CK1</f>
        <v>9338985</v>
      </c>
      <c r="I10" s="24">
        <f>hidden1!CL1</f>
        <v>1832852</v>
      </c>
      <c r="J10" s="24">
        <f>hidden1!CM1</f>
        <v>94</v>
      </c>
      <c r="K10" s="24">
        <f>hidden1!CN1</f>
        <v>0</v>
      </c>
      <c r="L10" s="24">
        <f>hidden1!CO1</f>
        <v>0</v>
      </c>
      <c r="M10" s="24">
        <f>hidden1!CP1</f>
        <v>0</v>
      </c>
    </row>
    <row r="11" spans="1:13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tr">
        <f>hidden1!A3</f>
        <v>ЦЕНТРАЛЬНЫЙ ФЕДЕРАЛЬНЫЙ ОКРУГ</v>
      </c>
      <c r="B12" s="24">
        <f>hidden1!CE3</f>
        <v>174783916</v>
      </c>
      <c r="C12" s="24">
        <f>hidden1!CF3</f>
        <v>11400383</v>
      </c>
      <c r="D12" s="24">
        <f>hidden1!CG3</f>
        <v>2144</v>
      </c>
      <c r="E12" s="24">
        <f>hidden1!CH3</f>
        <v>812824</v>
      </c>
      <c r="F12" s="24">
        <f>hidden1!CI3</f>
        <v>3616</v>
      </c>
      <c r="G12" s="24">
        <f>hidden1!CJ3</f>
        <v>7</v>
      </c>
      <c r="H12" s="24">
        <f>hidden1!CK3</f>
        <v>5199586</v>
      </c>
      <c r="I12" s="24">
        <f>hidden1!CL3</f>
        <v>1444238</v>
      </c>
      <c r="J12" s="24">
        <f>hidden1!CM3</f>
        <v>18</v>
      </c>
      <c r="K12" s="24">
        <f>hidden1!CN3</f>
        <v>0</v>
      </c>
      <c r="L12" s="24">
        <f>hidden1!CO3</f>
        <v>0</v>
      </c>
      <c r="M12" s="24">
        <f>hidden1!CP3</f>
        <v>0</v>
      </c>
    </row>
    <row r="13" spans="1:13" s="8" customFormat="1" ht="12" x14ac:dyDescent="0.2">
      <c r="A13" s="6" t="str">
        <f>hidden1!A4</f>
        <v>Белгородская область</v>
      </c>
      <c r="B13" s="24">
        <f>hidden1!CE4</f>
        <v>941475</v>
      </c>
      <c r="C13" s="24">
        <f>hidden1!CF4</f>
        <v>49938</v>
      </c>
      <c r="D13" s="24">
        <f>hidden1!CG4</f>
        <v>48</v>
      </c>
      <c r="E13" s="24">
        <f>hidden1!CH4</f>
        <v>0</v>
      </c>
      <c r="F13" s="24">
        <f>hidden1!CI4</f>
        <v>0</v>
      </c>
      <c r="G13" s="24">
        <f>hidden1!CJ4</f>
        <v>0</v>
      </c>
      <c r="H13" s="24">
        <f>hidden1!CK4</f>
        <v>0</v>
      </c>
      <c r="I13" s="24">
        <f>hidden1!CL4</f>
        <v>0</v>
      </c>
      <c r="J13" s="24">
        <f>hidden1!CM4</f>
        <v>0</v>
      </c>
      <c r="K13" s="24">
        <f>hidden1!CN4</f>
        <v>0</v>
      </c>
      <c r="L13" s="24">
        <f>hidden1!CO4</f>
        <v>0</v>
      </c>
      <c r="M13" s="24">
        <f>hidden1!CP4</f>
        <v>0</v>
      </c>
    </row>
    <row r="14" spans="1:13" s="8" customFormat="1" ht="12" x14ac:dyDescent="0.2">
      <c r="A14" s="6" t="str">
        <f>hidden1!A5</f>
        <v>Брянская область</v>
      </c>
      <c r="B14" s="24">
        <f>hidden1!CE5</f>
        <v>3954467</v>
      </c>
      <c r="C14" s="24">
        <f>hidden1!CF5</f>
        <v>300416</v>
      </c>
      <c r="D14" s="24">
        <f>hidden1!CG5</f>
        <v>215</v>
      </c>
      <c r="E14" s="24">
        <f>hidden1!CH5</f>
        <v>0</v>
      </c>
      <c r="F14" s="24">
        <f>hidden1!CI5</f>
        <v>0</v>
      </c>
      <c r="G14" s="24">
        <f>hidden1!CJ5</f>
        <v>0</v>
      </c>
      <c r="H14" s="24">
        <f>hidden1!CK5</f>
        <v>0</v>
      </c>
      <c r="I14" s="24">
        <f>hidden1!CL5</f>
        <v>0</v>
      </c>
      <c r="J14" s="24">
        <f>hidden1!CM5</f>
        <v>0</v>
      </c>
      <c r="K14" s="24">
        <f>hidden1!CN5</f>
        <v>0</v>
      </c>
      <c r="L14" s="24">
        <f>hidden1!CO5</f>
        <v>0</v>
      </c>
      <c r="M14" s="24">
        <f>hidden1!CP5</f>
        <v>0</v>
      </c>
    </row>
    <row r="15" spans="1:13" s="8" customFormat="1" ht="12" x14ac:dyDescent="0.2">
      <c r="A15" s="6" t="str">
        <f>hidden1!A6</f>
        <v>Владимирская область</v>
      </c>
      <c r="B15" s="24">
        <f>hidden1!CE6</f>
        <v>513159</v>
      </c>
      <c r="C15" s="24">
        <f>hidden1!CF6</f>
        <v>42687</v>
      </c>
      <c r="D15" s="24">
        <f>hidden1!CG6</f>
        <v>19</v>
      </c>
      <c r="E15" s="24">
        <f>hidden1!CH6</f>
        <v>0</v>
      </c>
      <c r="F15" s="24">
        <f>hidden1!CI6</f>
        <v>0</v>
      </c>
      <c r="G15" s="24">
        <f>hidden1!CJ6</f>
        <v>0</v>
      </c>
      <c r="H15" s="24">
        <f>hidden1!CK6</f>
        <v>188153</v>
      </c>
      <c r="I15" s="24">
        <f>hidden1!CL6</f>
        <v>1449</v>
      </c>
      <c r="J15" s="24">
        <f>hidden1!CM6</f>
        <v>4</v>
      </c>
      <c r="K15" s="24">
        <f>hidden1!CN6</f>
        <v>0</v>
      </c>
      <c r="L15" s="24">
        <f>hidden1!CO6</f>
        <v>0</v>
      </c>
      <c r="M15" s="24">
        <f>hidden1!CP6</f>
        <v>0</v>
      </c>
    </row>
    <row r="16" spans="1:13" s="8" customFormat="1" ht="12" x14ac:dyDescent="0.2">
      <c r="A16" s="6" t="str">
        <f>hidden1!A7</f>
        <v>Воронежская область</v>
      </c>
      <c r="B16" s="24">
        <f>hidden1!CE7</f>
        <v>132305</v>
      </c>
      <c r="C16" s="24">
        <f>hidden1!CF7</f>
        <v>0</v>
      </c>
      <c r="D16" s="24">
        <f>hidden1!CG7</f>
        <v>32</v>
      </c>
      <c r="E16" s="24">
        <f>hidden1!CH7</f>
        <v>0</v>
      </c>
      <c r="F16" s="24">
        <f>hidden1!CI7</f>
        <v>0</v>
      </c>
      <c r="G16" s="24">
        <f>hidden1!CJ7</f>
        <v>0</v>
      </c>
      <c r="H16" s="24">
        <f>hidden1!CK7</f>
        <v>0</v>
      </c>
      <c r="I16" s="24">
        <f>hidden1!CL7</f>
        <v>0</v>
      </c>
      <c r="J16" s="24">
        <f>hidden1!CM7</f>
        <v>0</v>
      </c>
      <c r="K16" s="24">
        <f>hidden1!CN7</f>
        <v>0</v>
      </c>
      <c r="L16" s="24">
        <f>hidden1!CO7</f>
        <v>0</v>
      </c>
      <c r="M16" s="24">
        <f>hidden1!CP7</f>
        <v>0</v>
      </c>
    </row>
    <row r="17" spans="1:13" s="8" customFormat="1" ht="12" x14ac:dyDescent="0.2">
      <c r="A17" s="6" t="str">
        <f>hidden1!A8</f>
        <v>Ивановская область</v>
      </c>
      <c r="B17" s="24">
        <f>hidden1!CE8</f>
        <v>0</v>
      </c>
      <c r="C17" s="24">
        <f>hidden1!CF8</f>
        <v>0</v>
      </c>
      <c r="D17" s="24">
        <f>hidden1!CG8</f>
        <v>0</v>
      </c>
      <c r="E17" s="24">
        <f>hidden1!CH8</f>
        <v>0</v>
      </c>
      <c r="F17" s="24">
        <f>hidden1!CI8</f>
        <v>0</v>
      </c>
      <c r="G17" s="24">
        <f>hidden1!CJ8</f>
        <v>0</v>
      </c>
      <c r="H17" s="24">
        <f>hidden1!CK8</f>
        <v>0</v>
      </c>
      <c r="I17" s="24">
        <f>hidden1!CL8</f>
        <v>0</v>
      </c>
      <c r="J17" s="24">
        <f>hidden1!CM8</f>
        <v>0</v>
      </c>
      <c r="K17" s="24">
        <f>hidden1!CN8</f>
        <v>0</v>
      </c>
      <c r="L17" s="24">
        <f>hidden1!CO8</f>
        <v>0</v>
      </c>
      <c r="M17" s="24">
        <f>hidden1!CP8</f>
        <v>0</v>
      </c>
    </row>
    <row r="18" spans="1:13" s="8" customFormat="1" ht="12" x14ac:dyDescent="0.2">
      <c r="A18" s="6" t="str">
        <f>hidden1!A9</f>
        <v>Калужская область</v>
      </c>
      <c r="B18" s="24">
        <f>hidden1!CE9</f>
        <v>559190</v>
      </c>
      <c r="C18" s="24">
        <f>hidden1!CF9</f>
        <v>50921</v>
      </c>
      <c r="D18" s="24">
        <f>hidden1!CG9</f>
        <v>33</v>
      </c>
      <c r="E18" s="24">
        <f>hidden1!CH9</f>
        <v>0</v>
      </c>
      <c r="F18" s="24">
        <f>hidden1!CI9</f>
        <v>0</v>
      </c>
      <c r="G18" s="24">
        <f>hidden1!CJ9</f>
        <v>0</v>
      </c>
      <c r="H18" s="24">
        <f>hidden1!CK9</f>
        <v>0</v>
      </c>
      <c r="I18" s="24">
        <f>hidden1!CL9</f>
        <v>0</v>
      </c>
      <c r="J18" s="24">
        <f>hidden1!CM9</f>
        <v>0</v>
      </c>
      <c r="K18" s="24">
        <f>hidden1!CN9</f>
        <v>0</v>
      </c>
      <c r="L18" s="24">
        <f>hidden1!CO9</f>
        <v>0</v>
      </c>
      <c r="M18" s="24">
        <f>hidden1!CP9</f>
        <v>0</v>
      </c>
    </row>
    <row r="19" spans="1:13" s="8" customFormat="1" ht="12" x14ac:dyDescent="0.2">
      <c r="A19" s="6" t="str">
        <f>hidden1!A10</f>
        <v>Костромская область</v>
      </c>
      <c r="B19" s="24">
        <f>hidden1!CE10</f>
        <v>24176</v>
      </c>
      <c r="C19" s="24">
        <f>hidden1!CF10</f>
        <v>1629</v>
      </c>
      <c r="D19" s="24">
        <f>hidden1!CG10</f>
        <v>13</v>
      </c>
      <c r="E19" s="24">
        <f>hidden1!CH10</f>
        <v>0</v>
      </c>
      <c r="F19" s="24">
        <f>hidden1!CI10</f>
        <v>0</v>
      </c>
      <c r="G19" s="24">
        <f>hidden1!CJ10</f>
        <v>0</v>
      </c>
      <c r="H19" s="24">
        <f>hidden1!CK10</f>
        <v>0</v>
      </c>
      <c r="I19" s="24">
        <f>hidden1!CL10</f>
        <v>0</v>
      </c>
      <c r="J19" s="24">
        <f>hidden1!CM10</f>
        <v>0</v>
      </c>
      <c r="K19" s="24">
        <f>hidden1!CN10</f>
        <v>0</v>
      </c>
      <c r="L19" s="24">
        <f>hidden1!CO10</f>
        <v>0</v>
      </c>
      <c r="M19" s="24">
        <f>hidden1!CP10</f>
        <v>0</v>
      </c>
    </row>
    <row r="20" spans="1:13" s="8" customFormat="1" ht="12" x14ac:dyDescent="0.2">
      <c r="A20" s="6" t="str">
        <f>hidden1!A11</f>
        <v>Курская область</v>
      </c>
      <c r="B20" s="24">
        <f>hidden1!CE11</f>
        <v>51680</v>
      </c>
      <c r="C20" s="24">
        <f>hidden1!CF11</f>
        <v>0</v>
      </c>
      <c r="D20" s="24">
        <f>hidden1!CG11</f>
        <v>10</v>
      </c>
      <c r="E20" s="24">
        <f>hidden1!CH11</f>
        <v>0</v>
      </c>
      <c r="F20" s="24">
        <f>hidden1!CI11</f>
        <v>0</v>
      </c>
      <c r="G20" s="24">
        <f>hidden1!CJ11</f>
        <v>0</v>
      </c>
      <c r="H20" s="24">
        <f>hidden1!CK11</f>
        <v>0</v>
      </c>
      <c r="I20" s="24">
        <f>hidden1!CL11</f>
        <v>0</v>
      </c>
      <c r="J20" s="24">
        <f>hidden1!CM11</f>
        <v>0</v>
      </c>
      <c r="K20" s="24">
        <f>hidden1!CN11</f>
        <v>0</v>
      </c>
      <c r="L20" s="24">
        <f>hidden1!CO11</f>
        <v>0</v>
      </c>
      <c r="M20" s="24">
        <f>hidden1!CP11</f>
        <v>0</v>
      </c>
    </row>
    <row r="21" spans="1:13" s="8" customFormat="1" ht="12" x14ac:dyDescent="0.2">
      <c r="A21" s="6" t="str">
        <f>hidden1!A12</f>
        <v>Липецкая область</v>
      </c>
      <c r="B21" s="24">
        <f>hidden1!CE12</f>
        <v>119226</v>
      </c>
      <c r="C21" s="24">
        <f>hidden1!CF12</f>
        <v>0</v>
      </c>
      <c r="D21" s="24">
        <f>hidden1!CG12</f>
        <v>10</v>
      </c>
      <c r="E21" s="24">
        <f>hidden1!CH12</f>
        <v>0</v>
      </c>
      <c r="F21" s="24">
        <f>hidden1!CI12</f>
        <v>0</v>
      </c>
      <c r="G21" s="24">
        <f>hidden1!CJ12</f>
        <v>0</v>
      </c>
      <c r="H21" s="24">
        <f>hidden1!CK12</f>
        <v>0</v>
      </c>
      <c r="I21" s="24">
        <f>hidden1!CL12</f>
        <v>0</v>
      </c>
      <c r="J21" s="24">
        <f>hidden1!CM12</f>
        <v>0</v>
      </c>
      <c r="K21" s="24">
        <f>hidden1!CN12</f>
        <v>0</v>
      </c>
      <c r="L21" s="24">
        <f>hidden1!CO12</f>
        <v>0</v>
      </c>
      <c r="M21" s="24">
        <f>hidden1!CP12</f>
        <v>0</v>
      </c>
    </row>
    <row r="22" spans="1:13" s="8" customFormat="1" ht="12" x14ac:dyDescent="0.2">
      <c r="A22" s="6" t="str">
        <f>hidden1!A13</f>
        <v>Московская область</v>
      </c>
      <c r="B22" s="24">
        <f>hidden1!CE13</f>
        <v>12241575</v>
      </c>
      <c r="C22" s="24">
        <f>hidden1!CF13</f>
        <v>543301</v>
      </c>
      <c r="D22" s="24">
        <f>hidden1!CG13</f>
        <v>262</v>
      </c>
      <c r="E22" s="24">
        <f>hidden1!CH13</f>
        <v>0</v>
      </c>
      <c r="F22" s="24">
        <f>hidden1!CI13</f>
        <v>0</v>
      </c>
      <c r="G22" s="24">
        <f>hidden1!CJ13</f>
        <v>0</v>
      </c>
      <c r="H22" s="24">
        <f>hidden1!CK13</f>
        <v>3066</v>
      </c>
      <c r="I22" s="24">
        <f>hidden1!CL13</f>
        <v>371</v>
      </c>
      <c r="J22" s="24">
        <f>hidden1!CM13</f>
        <v>4</v>
      </c>
      <c r="K22" s="24">
        <f>hidden1!CN13</f>
        <v>0</v>
      </c>
      <c r="L22" s="24">
        <f>hidden1!CO13</f>
        <v>0</v>
      </c>
      <c r="M22" s="24">
        <f>hidden1!CP13</f>
        <v>0</v>
      </c>
    </row>
    <row r="23" spans="1:13" s="8" customFormat="1" ht="12" x14ac:dyDescent="0.2">
      <c r="A23" s="6" t="str">
        <f>hidden1!A14</f>
        <v>Орловская область</v>
      </c>
      <c r="B23" s="24">
        <f>hidden1!CE14</f>
        <v>9424</v>
      </c>
      <c r="C23" s="24">
        <f>hidden1!CF14</f>
        <v>0</v>
      </c>
      <c r="D23" s="24">
        <f>hidden1!CG14</f>
        <v>9</v>
      </c>
      <c r="E23" s="24">
        <f>hidden1!CH14</f>
        <v>0</v>
      </c>
      <c r="F23" s="24">
        <f>hidden1!CI14</f>
        <v>0</v>
      </c>
      <c r="G23" s="24">
        <f>hidden1!CJ14</f>
        <v>0</v>
      </c>
      <c r="H23" s="24">
        <f>hidden1!CK14</f>
        <v>0</v>
      </c>
      <c r="I23" s="24">
        <f>hidden1!CL14</f>
        <v>0</v>
      </c>
      <c r="J23" s="24">
        <f>hidden1!CM14</f>
        <v>0</v>
      </c>
      <c r="K23" s="24">
        <f>hidden1!CN14</f>
        <v>0</v>
      </c>
      <c r="L23" s="24">
        <f>hidden1!CO14</f>
        <v>0</v>
      </c>
      <c r="M23" s="24">
        <f>hidden1!CP14</f>
        <v>0</v>
      </c>
    </row>
    <row r="24" spans="1:13" s="8" customFormat="1" ht="12" x14ac:dyDescent="0.2">
      <c r="A24" s="6" t="str">
        <f>hidden1!A15</f>
        <v>Рязанская область</v>
      </c>
      <c r="B24" s="24">
        <f>hidden1!CE15</f>
        <v>25486</v>
      </c>
      <c r="C24" s="24">
        <f>hidden1!CF15</f>
        <v>3</v>
      </c>
      <c r="D24" s="24">
        <f>hidden1!CG15</f>
        <v>16</v>
      </c>
      <c r="E24" s="24">
        <f>hidden1!CH15</f>
        <v>0</v>
      </c>
      <c r="F24" s="24">
        <f>hidden1!CI15</f>
        <v>0</v>
      </c>
      <c r="G24" s="24">
        <f>hidden1!CJ15</f>
        <v>0</v>
      </c>
      <c r="H24" s="24">
        <f>hidden1!CK15</f>
        <v>0</v>
      </c>
      <c r="I24" s="24">
        <f>hidden1!CL15</f>
        <v>0</v>
      </c>
      <c r="J24" s="24">
        <f>hidden1!CM15</f>
        <v>0</v>
      </c>
      <c r="K24" s="24">
        <f>hidden1!CN15</f>
        <v>0</v>
      </c>
      <c r="L24" s="24">
        <f>hidden1!CO15</f>
        <v>0</v>
      </c>
      <c r="M24" s="24">
        <f>hidden1!CP15</f>
        <v>0</v>
      </c>
    </row>
    <row r="25" spans="1:13" s="8" customFormat="1" ht="12" x14ac:dyDescent="0.2">
      <c r="A25" s="6" t="str">
        <f>hidden1!A16</f>
        <v>Смоленская область</v>
      </c>
      <c r="B25" s="24">
        <f>hidden1!CE16</f>
        <v>15748330</v>
      </c>
      <c r="C25" s="24">
        <f>hidden1!CF16</f>
        <v>1106947</v>
      </c>
      <c r="D25" s="24">
        <f>hidden1!CG16</f>
        <v>496</v>
      </c>
      <c r="E25" s="24">
        <f>hidden1!CH16</f>
        <v>1056</v>
      </c>
      <c r="F25" s="24">
        <f>hidden1!CI16</f>
        <v>0</v>
      </c>
      <c r="G25" s="24">
        <f>hidden1!CJ16</f>
        <v>2</v>
      </c>
      <c r="H25" s="24">
        <f>hidden1!CK16</f>
        <v>4381</v>
      </c>
      <c r="I25" s="24">
        <f>hidden1!CL16</f>
        <v>481</v>
      </c>
      <c r="J25" s="24">
        <f>hidden1!CM16</f>
        <v>4</v>
      </c>
      <c r="K25" s="24">
        <f>hidden1!CN16</f>
        <v>0</v>
      </c>
      <c r="L25" s="24">
        <f>hidden1!CO16</f>
        <v>0</v>
      </c>
      <c r="M25" s="24">
        <f>hidden1!CP16</f>
        <v>0</v>
      </c>
    </row>
    <row r="26" spans="1:13" s="8" customFormat="1" ht="12" x14ac:dyDescent="0.2">
      <c r="A26" s="6" t="str">
        <f>hidden1!A17</f>
        <v>Тамбовская область</v>
      </c>
      <c r="B26" s="24">
        <f>hidden1!CE17</f>
        <v>0</v>
      </c>
      <c r="C26" s="24">
        <f>hidden1!CF17</f>
        <v>0</v>
      </c>
      <c r="D26" s="24">
        <f>hidden1!CG17</f>
        <v>0</v>
      </c>
      <c r="E26" s="24">
        <f>hidden1!CH17</f>
        <v>0</v>
      </c>
      <c r="F26" s="24">
        <f>hidden1!CI17</f>
        <v>0</v>
      </c>
      <c r="G26" s="24">
        <f>hidden1!CJ17</f>
        <v>0</v>
      </c>
      <c r="H26" s="24">
        <f>hidden1!CK17</f>
        <v>0</v>
      </c>
      <c r="I26" s="24">
        <f>hidden1!CL17</f>
        <v>0</v>
      </c>
      <c r="J26" s="24">
        <f>hidden1!CM17</f>
        <v>0</v>
      </c>
      <c r="K26" s="24">
        <f>hidden1!CN17</f>
        <v>0</v>
      </c>
      <c r="L26" s="24">
        <f>hidden1!CO17</f>
        <v>0</v>
      </c>
      <c r="M26" s="24">
        <f>hidden1!CP17</f>
        <v>0</v>
      </c>
    </row>
    <row r="27" spans="1:13" s="8" customFormat="1" ht="12" x14ac:dyDescent="0.2">
      <c r="A27" s="6" t="str">
        <f>hidden1!A18</f>
        <v>Тверская область</v>
      </c>
      <c r="B27" s="24">
        <f>hidden1!CE18</f>
        <v>191697</v>
      </c>
      <c r="C27" s="24">
        <f>hidden1!CF18</f>
        <v>14376</v>
      </c>
      <c r="D27" s="24">
        <f>hidden1!CG18</f>
        <v>8</v>
      </c>
      <c r="E27" s="24">
        <f>hidden1!CH18</f>
        <v>0</v>
      </c>
      <c r="F27" s="24">
        <f>hidden1!CI18</f>
        <v>0</v>
      </c>
      <c r="G27" s="24">
        <f>hidden1!CJ18</f>
        <v>0</v>
      </c>
      <c r="H27" s="24">
        <f>hidden1!CK18</f>
        <v>0</v>
      </c>
      <c r="I27" s="24">
        <f>hidden1!CL18</f>
        <v>0</v>
      </c>
      <c r="J27" s="24">
        <f>hidden1!CM18</f>
        <v>0</v>
      </c>
      <c r="K27" s="24">
        <f>hidden1!CN18</f>
        <v>0</v>
      </c>
      <c r="L27" s="24">
        <f>hidden1!CO18</f>
        <v>0</v>
      </c>
      <c r="M27" s="24">
        <f>hidden1!CP18</f>
        <v>0</v>
      </c>
    </row>
    <row r="28" spans="1:13" s="8" customFormat="1" ht="12" x14ac:dyDescent="0.2">
      <c r="A28" s="6" t="str">
        <f>hidden1!A19</f>
        <v>Тульская область</v>
      </c>
      <c r="B28" s="24">
        <f>hidden1!CE19</f>
        <v>248</v>
      </c>
      <c r="C28" s="24">
        <f>hidden1!CF19</f>
        <v>0</v>
      </c>
      <c r="D28" s="24">
        <f>hidden1!CG19</f>
        <v>2</v>
      </c>
      <c r="E28" s="24">
        <f>hidden1!CH19</f>
        <v>0</v>
      </c>
      <c r="F28" s="24">
        <f>hidden1!CI19</f>
        <v>0</v>
      </c>
      <c r="G28" s="24">
        <f>hidden1!CJ19</f>
        <v>0</v>
      </c>
      <c r="H28" s="24">
        <f>hidden1!CK19</f>
        <v>0</v>
      </c>
      <c r="I28" s="24">
        <f>hidden1!CL19</f>
        <v>0</v>
      </c>
      <c r="J28" s="24">
        <f>hidden1!CM19</f>
        <v>0</v>
      </c>
      <c r="K28" s="24">
        <f>hidden1!CN19</f>
        <v>0</v>
      </c>
      <c r="L28" s="24">
        <f>hidden1!CO19</f>
        <v>0</v>
      </c>
      <c r="M28" s="24">
        <f>hidden1!CP19</f>
        <v>0</v>
      </c>
    </row>
    <row r="29" spans="1:13" s="8" customFormat="1" ht="12" x14ac:dyDescent="0.2">
      <c r="A29" s="6" t="str">
        <f>hidden1!A20</f>
        <v>Ярославская область</v>
      </c>
      <c r="B29" s="24">
        <f>hidden1!CE20</f>
        <v>34125</v>
      </c>
      <c r="C29" s="24">
        <f>hidden1!CF20</f>
        <v>181</v>
      </c>
      <c r="D29" s="24">
        <f>hidden1!CG20</f>
        <v>14</v>
      </c>
      <c r="E29" s="24">
        <f>hidden1!CH20</f>
        <v>0</v>
      </c>
      <c r="F29" s="24">
        <f>hidden1!CI20</f>
        <v>0</v>
      </c>
      <c r="G29" s="24">
        <f>hidden1!CJ20</f>
        <v>0</v>
      </c>
      <c r="H29" s="24">
        <f>hidden1!CK20</f>
        <v>0</v>
      </c>
      <c r="I29" s="24">
        <f>hidden1!CL20</f>
        <v>0</v>
      </c>
      <c r="J29" s="24">
        <f>hidden1!CM20</f>
        <v>0</v>
      </c>
      <c r="K29" s="24">
        <f>hidden1!CN20</f>
        <v>0</v>
      </c>
      <c r="L29" s="24">
        <f>hidden1!CO20</f>
        <v>0</v>
      </c>
      <c r="M29" s="24">
        <f>hidden1!CP20</f>
        <v>0</v>
      </c>
    </row>
    <row r="30" spans="1:13" s="8" customFormat="1" ht="12" x14ac:dyDescent="0.2">
      <c r="A30" s="6" t="str">
        <f>hidden1!A21</f>
        <v>город Москва</v>
      </c>
      <c r="B30" s="24">
        <f>hidden1!CE21</f>
        <v>140237353</v>
      </c>
      <c r="C30" s="24">
        <f>hidden1!CF21</f>
        <v>9289984</v>
      </c>
      <c r="D30" s="24">
        <f>hidden1!CG21</f>
        <v>957</v>
      </c>
      <c r="E30" s="24">
        <f>hidden1!CH21</f>
        <v>811768</v>
      </c>
      <c r="F30" s="24">
        <f>hidden1!CI21</f>
        <v>3616</v>
      </c>
      <c r="G30" s="24">
        <f>hidden1!CJ21</f>
        <v>5</v>
      </c>
      <c r="H30" s="24">
        <f>hidden1!CK21</f>
        <v>5003986</v>
      </c>
      <c r="I30" s="24">
        <f>hidden1!CL21</f>
        <v>1441937</v>
      </c>
      <c r="J30" s="24">
        <f>hidden1!CM21</f>
        <v>6</v>
      </c>
      <c r="K30" s="24">
        <f>hidden1!CN21</f>
        <v>0</v>
      </c>
      <c r="L30" s="24">
        <f>hidden1!CO21</f>
        <v>0</v>
      </c>
      <c r="M30" s="24">
        <f>hidden1!CP21</f>
        <v>0</v>
      </c>
    </row>
    <row r="31" spans="1:13" s="8" customFormat="1" ht="12" x14ac:dyDescent="0.2">
      <c r="A31" s="6" t="str">
        <f>hidden1!A22</f>
        <v>СЕВЕРО-ЗАПАДНЫЙ ФЕДЕРАЛЬНЫЙ ОКРУГ</v>
      </c>
      <c r="B31" s="24">
        <f>hidden1!CE22</f>
        <v>31196492</v>
      </c>
      <c r="C31" s="24">
        <f>hidden1!CF22</f>
        <v>1723410</v>
      </c>
      <c r="D31" s="24">
        <f>hidden1!CG22</f>
        <v>1175</v>
      </c>
      <c r="E31" s="24">
        <f>hidden1!CH22</f>
        <v>753506</v>
      </c>
      <c r="F31" s="24">
        <f>hidden1!CI22</f>
        <v>49251</v>
      </c>
      <c r="G31" s="24">
        <f>hidden1!CJ22</f>
        <v>5</v>
      </c>
      <c r="H31" s="24">
        <f>hidden1!CK22</f>
        <v>2767701</v>
      </c>
      <c r="I31" s="24">
        <f>hidden1!CL22</f>
        <v>315448</v>
      </c>
      <c r="J31" s="24">
        <f>hidden1!CM22</f>
        <v>60</v>
      </c>
      <c r="K31" s="24">
        <f>hidden1!CN22</f>
        <v>0</v>
      </c>
      <c r="L31" s="24">
        <f>hidden1!CO22</f>
        <v>0</v>
      </c>
      <c r="M31" s="24">
        <f>hidden1!CP22</f>
        <v>0</v>
      </c>
    </row>
    <row r="32" spans="1:13" s="8" customFormat="1" ht="12" x14ac:dyDescent="0.2">
      <c r="A32" s="6" t="str">
        <f>hidden1!A23</f>
        <v>Республика Карелия</v>
      </c>
      <c r="B32" s="24">
        <f>hidden1!CE23</f>
        <v>858661</v>
      </c>
      <c r="C32" s="24">
        <f>hidden1!CF23</f>
        <v>15896</v>
      </c>
      <c r="D32" s="24">
        <f>hidden1!CG23</f>
        <v>30</v>
      </c>
      <c r="E32" s="24">
        <f>hidden1!CH23</f>
        <v>0</v>
      </c>
      <c r="F32" s="24">
        <f>hidden1!CI23</f>
        <v>0</v>
      </c>
      <c r="G32" s="24">
        <f>hidden1!CJ23</f>
        <v>0</v>
      </c>
      <c r="H32" s="24">
        <f>hidden1!CK23</f>
        <v>63530</v>
      </c>
      <c r="I32" s="24">
        <f>hidden1!CL23</f>
        <v>0</v>
      </c>
      <c r="J32" s="24">
        <f>hidden1!CM23</f>
        <v>4</v>
      </c>
      <c r="K32" s="24">
        <f>hidden1!CN23</f>
        <v>0</v>
      </c>
      <c r="L32" s="24">
        <f>hidden1!CO23</f>
        <v>0</v>
      </c>
      <c r="M32" s="24">
        <f>hidden1!CP23</f>
        <v>0</v>
      </c>
    </row>
    <row r="33" spans="1:13" s="8" customFormat="1" ht="12" x14ac:dyDescent="0.2">
      <c r="A33" s="6" t="str">
        <f>hidden1!A24</f>
        <v>Республика Коми</v>
      </c>
      <c r="B33" s="24">
        <f>hidden1!CE24</f>
        <v>86888</v>
      </c>
      <c r="C33" s="24">
        <f>hidden1!CF24</f>
        <v>97</v>
      </c>
      <c r="D33" s="24">
        <f>hidden1!CG24</f>
        <v>4</v>
      </c>
      <c r="E33" s="24">
        <f>hidden1!CH24</f>
        <v>0</v>
      </c>
      <c r="F33" s="24">
        <f>hidden1!CI24</f>
        <v>0</v>
      </c>
      <c r="G33" s="24">
        <f>hidden1!CJ24</f>
        <v>0</v>
      </c>
      <c r="H33" s="24">
        <f>hidden1!CK24</f>
        <v>0</v>
      </c>
      <c r="I33" s="24">
        <f>hidden1!CL24</f>
        <v>0</v>
      </c>
      <c r="J33" s="24">
        <f>hidden1!CM24</f>
        <v>0</v>
      </c>
      <c r="K33" s="24">
        <f>hidden1!CN24</f>
        <v>0</v>
      </c>
      <c r="L33" s="24">
        <f>hidden1!CO24</f>
        <v>0</v>
      </c>
      <c r="M33" s="24">
        <f>hidden1!CP24</f>
        <v>0</v>
      </c>
    </row>
    <row r="34" spans="1:13" s="8" customFormat="1" ht="12" x14ac:dyDescent="0.2">
      <c r="A34" s="6" t="str">
        <f>hidden1!A25</f>
        <v>Архангельская область</v>
      </c>
      <c r="B34" s="24">
        <f>hidden1!CE25</f>
        <v>1633462</v>
      </c>
      <c r="C34" s="24">
        <f>hidden1!CF25</f>
        <v>100249</v>
      </c>
      <c r="D34" s="24">
        <f>hidden1!CG25</f>
        <v>19</v>
      </c>
      <c r="E34" s="24">
        <f>hidden1!CH25</f>
        <v>677510</v>
      </c>
      <c r="F34" s="24">
        <f>hidden1!CI25</f>
        <v>46644</v>
      </c>
      <c r="G34" s="24">
        <f>hidden1!CJ25</f>
        <v>4</v>
      </c>
      <c r="H34" s="24">
        <f>hidden1!CK25</f>
        <v>491324</v>
      </c>
      <c r="I34" s="24">
        <f>hidden1!CL25</f>
        <v>75775</v>
      </c>
      <c r="J34" s="24">
        <f>hidden1!CM25</f>
        <v>4</v>
      </c>
      <c r="K34" s="24">
        <f>hidden1!CN25</f>
        <v>0</v>
      </c>
      <c r="L34" s="24">
        <f>hidden1!CO25</f>
        <v>0</v>
      </c>
      <c r="M34" s="24">
        <f>hidden1!CP25</f>
        <v>0</v>
      </c>
    </row>
    <row r="35" spans="1:13" s="8" customFormat="1" ht="12" x14ac:dyDescent="0.2">
      <c r="A35" s="6" t="str">
        <f>hidden1!A26</f>
        <v>Вологодская область</v>
      </c>
      <c r="B35" s="24">
        <f>hidden1!CE26</f>
        <v>0</v>
      </c>
      <c r="C35" s="24">
        <f>hidden1!CF26</f>
        <v>0</v>
      </c>
      <c r="D35" s="24">
        <f>hidden1!CG26</f>
        <v>0</v>
      </c>
      <c r="E35" s="24">
        <f>hidden1!CH26</f>
        <v>0</v>
      </c>
      <c r="F35" s="24">
        <f>hidden1!CI26</f>
        <v>0</v>
      </c>
      <c r="G35" s="24">
        <f>hidden1!CJ26</f>
        <v>0</v>
      </c>
      <c r="H35" s="24">
        <f>hidden1!CK26</f>
        <v>0</v>
      </c>
      <c r="I35" s="24">
        <f>hidden1!CL26</f>
        <v>0</v>
      </c>
      <c r="J35" s="24">
        <f>hidden1!CM26</f>
        <v>0</v>
      </c>
      <c r="K35" s="24">
        <f>hidden1!CN26</f>
        <v>0</v>
      </c>
      <c r="L35" s="24">
        <f>hidden1!CO26</f>
        <v>0</v>
      </c>
      <c r="M35" s="24">
        <f>hidden1!CP26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24">
        <f>hidden1!CE27</f>
        <v>3017168</v>
      </c>
      <c r="C36" s="24">
        <f>hidden1!CF27</f>
        <v>219159</v>
      </c>
      <c r="D36" s="24">
        <f>hidden1!CG27</f>
        <v>156</v>
      </c>
      <c r="E36" s="24">
        <f>hidden1!CH27</f>
        <v>0</v>
      </c>
      <c r="F36" s="24">
        <f>hidden1!CI27</f>
        <v>0</v>
      </c>
      <c r="G36" s="24">
        <f>hidden1!CJ27</f>
        <v>0</v>
      </c>
      <c r="H36" s="24">
        <f>hidden1!CK27</f>
        <v>1590531</v>
      </c>
      <c r="I36" s="24">
        <f>hidden1!CL27</f>
        <v>158956</v>
      </c>
      <c r="J36" s="24">
        <f>hidden1!CM27</f>
        <v>30</v>
      </c>
      <c r="K36" s="24">
        <f>hidden1!CN27</f>
        <v>0</v>
      </c>
      <c r="L36" s="24">
        <f>hidden1!CO27</f>
        <v>0</v>
      </c>
      <c r="M36" s="24">
        <f>hidden1!CP27</f>
        <v>0</v>
      </c>
    </row>
    <row r="37" spans="1:13" s="8" customFormat="1" ht="12" x14ac:dyDescent="0.2">
      <c r="A37" s="6" t="str">
        <f>hidden1!A28</f>
        <v>Ленинградская область</v>
      </c>
      <c r="B37" s="24">
        <f>hidden1!CE28</f>
        <v>530895</v>
      </c>
      <c r="C37" s="24">
        <f>hidden1!CF28</f>
        <v>35354</v>
      </c>
      <c r="D37" s="24">
        <f>hidden1!CG28</f>
        <v>62</v>
      </c>
      <c r="E37" s="24">
        <f>hidden1!CH28</f>
        <v>0</v>
      </c>
      <c r="F37" s="24">
        <f>hidden1!CI28</f>
        <v>0</v>
      </c>
      <c r="G37" s="24">
        <f>hidden1!CJ28</f>
        <v>0</v>
      </c>
      <c r="H37" s="24">
        <f>hidden1!CK28</f>
        <v>538843</v>
      </c>
      <c r="I37" s="24">
        <f>hidden1!CL28</f>
        <v>77236</v>
      </c>
      <c r="J37" s="24">
        <f>hidden1!CM28</f>
        <v>16</v>
      </c>
      <c r="K37" s="24">
        <f>hidden1!CN28</f>
        <v>0</v>
      </c>
      <c r="L37" s="24">
        <f>hidden1!CO28</f>
        <v>0</v>
      </c>
      <c r="M37" s="24">
        <f>hidden1!CP28</f>
        <v>0</v>
      </c>
    </row>
    <row r="38" spans="1:13" s="8" customFormat="1" ht="12" x14ac:dyDescent="0.2">
      <c r="A38" s="6" t="str">
        <f>hidden1!A29</f>
        <v>Мурманская область</v>
      </c>
      <c r="B38" s="24">
        <f>hidden1!CE29</f>
        <v>104063</v>
      </c>
      <c r="C38" s="24">
        <f>hidden1!CF29</f>
        <v>6444</v>
      </c>
      <c r="D38" s="24">
        <f>hidden1!CG29</f>
        <v>4</v>
      </c>
      <c r="E38" s="24">
        <f>hidden1!CH29</f>
        <v>75996</v>
      </c>
      <c r="F38" s="24">
        <f>hidden1!CI29</f>
        <v>2607</v>
      </c>
      <c r="G38" s="24">
        <f>hidden1!CJ29</f>
        <v>1</v>
      </c>
      <c r="H38" s="24">
        <f>hidden1!CK29</f>
        <v>0</v>
      </c>
      <c r="I38" s="24">
        <f>hidden1!CL29</f>
        <v>0</v>
      </c>
      <c r="J38" s="24">
        <f>hidden1!CM29</f>
        <v>0</v>
      </c>
      <c r="K38" s="24">
        <f>hidden1!CN29</f>
        <v>0</v>
      </c>
      <c r="L38" s="24">
        <f>hidden1!CO29</f>
        <v>0</v>
      </c>
      <c r="M38" s="24">
        <f>hidden1!CP29</f>
        <v>0</v>
      </c>
    </row>
    <row r="39" spans="1:13" s="8" customFormat="1" ht="12" x14ac:dyDescent="0.2">
      <c r="A39" s="6" t="str">
        <f>hidden1!A30</f>
        <v>Новгородская область</v>
      </c>
      <c r="B39" s="24">
        <f>hidden1!CE30</f>
        <v>579663</v>
      </c>
      <c r="C39" s="24">
        <f>hidden1!CF30</f>
        <v>49729</v>
      </c>
      <c r="D39" s="24">
        <f>hidden1!CG30</f>
        <v>10</v>
      </c>
      <c r="E39" s="24">
        <f>hidden1!CH30</f>
        <v>0</v>
      </c>
      <c r="F39" s="24">
        <f>hidden1!CI30</f>
        <v>0</v>
      </c>
      <c r="G39" s="24">
        <f>hidden1!CJ30</f>
        <v>0</v>
      </c>
      <c r="H39" s="24">
        <f>hidden1!CK30</f>
        <v>0</v>
      </c>
      <c r="I39" s="24">
        <f>hidden1!CL30</f>
        <v>0</v>
      </c>
      <c r="J39" s="24">
        <f>hidden1!CM30</f>
        <v>0</v>
      </c>
      <c r="K39" s="24">
        <f>hidden1!CN30</f>
        <v>0</v>
      </c>
      <c r="L39" s="24">
        <f>hidden1!CO30</f>
        <v>0</v>
      </c>
      <c r="M39" s="24">
        <f>hidden1!CP30</f>
        <v>0</v>
      </c>
    </row>
    <row r="40" spans="1:13" s="8" customFormat="1" ht="12" x14ac:dyDescent="0.2">
      <c r="A40" s="6" t="str">
        <f>hidden1!A31</f>
        <v>Псковская область</v>
      </c>
      <c r="B40" s="24">
        <f>hidden1!CE31</f>
        <v>1122568</v>
      </c>
      <c r="C40" s="24">
        <f>hidden1!CF31</f>
        <v>120873</v>
      </c>
      <c r="D40" s="24">
        <f>hidden1!CG31</f>
        <v>98</v>
      </c>
      <c r="E40" s="24">
        <f>hidden1!CH31</f>
        <v>0</v>
      </c>
      <c r="F40" s="24">
        <f>hidden1!CI31</f>
        <v>0</v>
      </c>
      <c r="G40" s="24">
        <f>hidden1!CJ31</f>
        <v>0</v>
      </c>
      <c r="H40" s="24">
        <f>hidden1!CK31</f>
        <v>0</v>
      </c>
      <c r="I40" s="24">
        <f>hidden1!CL31</f>
        <v>0</v>
      </c>
      <c r="J40" s="24">
        <f>hidden1!CM31</f>
        <v>0</v>
      </c>
      <c r="K40" s="24">
        <f>hidden1!CN31</f>
        <v>0</v>
      </c>
      <c r="L40" s="24">
        <f>hidden1!CO31</f>
        <v>0</v>
      </c>
      <c r="M40" s="24">
        <f>hidden1!CP31</f>
        <v>0</v>
      </c>
    </row>
    <row r="41" spans="1:13" s="8" customFormat="1" ht="12" x14ac:dyDescent="0.2">
      <c r="A41" s="6" t="str">
        <f>hidden1!A32</f>
        <v>город Санкт-Петербург</v>
      </c>
      <c r="B41" s="24">
        <f>hidden1!CE32</f>
        <v>23263124</v>
      </c>
      <c r="C41" s="24">
        <f>hidden1!CF32</f>
        <v>1175609</v>
      </c>
      <c r="D41" s="24">
        <f>hidden1!CG32</f>
        <v>792</v>
      </c>
      <c r="E41" s="24">
        <f>hidden1!CH32</f>
        <v>0</v>
      </c>
      <c r="F41" s="24">
        <f>hidden1!CI32</f>
        <v>0</v>
      </c>
      <c r="G41" s="24">
        <f>hidden1!CJ32</f>
        <v>0</v>
      </c>
      <c r="H41" s="24">
        <f>hidden1!CK32</f>
        <v>83473</v>
      </c>
      <c r="I41" s="24">
        <f>hidden1!CL32</f>
        <v>3481</v>
      </c>
      <c r="J41" s="24">
        <f>hidden1!CM32</f>
        <v>6</v>
      </c>
      <c r="K41" s="24">
        <f>hidden1!CN32</f>
        <v>0</v>
      </c>
      <c r="L41" s="24">
        <f>hidden1!CO32</f>
        <v>0</v>
      </c>
      <c r="M41" s="24">
        <f>hidden1!CP32</f>
        <v>0</v>
      </c>
    </row>
    <row r="42" spans="1:13" s="8" customFormat="1" ht="12" x14ac:dyDescent="0.2">
      <c r="A42" s="6" t="str">
        <f>hidden1!A33</f>
        <v>Ненецкий АО</v>
      </c>
      <c r="B42" s="24">
        <f>hidden1!CE33</f>
        <v>0</v>
      </c>
      <c r="C42" s="24">
        <f>hidden1!CF33</f>
        <v>0</v>
      </c>
      <c r="D42" s="24">
        <f>hidden1!CG33</f>
        <v>0</v>
      </c>
      <c r="E42" s="24">
        <f>hidden1!CH33</f>
        <v>0</v>
      </c>
      <c r="F42" s="24">
        <f>hidden1!CI33</f>
        <v>0</v>
      </c>
      <c r="G42" s="24">
        <f>hidden1!CJ33</f>
        <v>0</v>
      </c>
      <c r="H42" s="24">
        <f>hidden1!CK33</f>
        <v>0</v>
      </c>
      <c r="I42" s="24">
        <f>hidden1!CL33</f>
        <v>0</v>
      </c>
      <c r="J42" s="24">
        <f>hidden1!CM33</f>
        <v>0</v>
      </c>
      <c r="K42" s="24">
        <f>hidden1!CN33</f>
        <v>0</v>
      </c>
      <c r="L42" s="24">
        <f>hidden1!CO33</f>
        <v>0</v>
      </c>
      <c r="M42" s="24">
        <f>hidden1!CP33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24">
        <f>hidden1!CE34</f>
        <v>68288</v>
      </c>
      <c r="C43" s="24">
        <f>hidden1!CF34</f>
        <v>0</v>
      </c>
      <c r="D43" s="24">
        <f>hidden1!CG34</f>
        <v>21</v>
      </c>
      <c r="E43" s="24">
        <f>hidden1!CH34</f>
        <v>0</v>
      </c>
      <c r="F43" s="24">
        <f>hidden1!CI34</f>
        <v>0</v>
      </c>
      <c r="G43" s="24">
        <f>hidden1!CJ34</f>
        <v>0</v>
      </c>
      <c r="H43" s="24">
        <f>hidden1!CK34</f>
        <v>0</v>
      </c>
      <c r="I43" s="24">
        <f>hidden1!CL34</f>
        <v>0</v>
      </c>
      <c r="J43" s="24">
        <f>hidden1!CM34</f>
        <v>0</v>
      </c>
      <c r="K43" s="24">
        <f>hidden1!CN34</f>
        <v>0</v>
      </c>
      <c r="L43" s="24">
        <f>hidden1!CO34</f>
        <v>0</v>
      </c>
      <c r="M43" s="24">
        <f>hidden1!CP34</f>
        <v>0</v>
      </c>
    </row>
    <row r="44" spans="1:13" s="8" customFormat="1" ht="12" x14ac:dyDescent="0.2">
      <c r="A44" s="6" t="str">
        <f>hidden1!A35</f>
        <v>Республика Дагестан</v>
      </c>
      <c r="B44" s="24">
        <f>hidden1!CE35</f>
        <v>4115</v>
      </c>
      <c r="C44" s="24">
        <f>hidden1!CF35</f>
        <v>0</v>
      </c>
      <c r="D44" s="24">
        <f>hidden1!CG35</f>
        <v>3</v>
      </c>
      <c r="E44" s="24">
        <f>hidden1!CH35</f>
        <v>0</v>
      </c>
      <c r="F44" s="24">
        <f>hidden1!CI35</f>
        <v>0</v>
      </c>
      <c r="G44" s="24">
        <f>hidden1!CJ35</f>
        <v>0</v>
      </c>
      <c r="H44" s="24">
        <f>hidden1!CK35</f>
        <v>0</v>
      </c>
      <c r="I44" s="24">
        <f>hidden1!CL35</f>
        <v>0</v>
      </c>
      <c r="J44" s="24">
        <f>hidden1!CM35</f>
        <v>0</v>
      </c>
      <c r="K44" s="24">
        <f>hidden1!CN35</f>
        <v>0</v>
      </c>
      <c r="L44" s="24">
        <f>hidden1!CO35</f>
        <v>0</v>
      </c>
      <c r="M44" s="24">
        <f>hidden1!CP35</f>
        <v>0</v>
      </c>
    </row>
    <row r="45" spans="1:13" s="8" customFormat="1" ht="12" x14ac:dyDescent="0.2">
      <c r="A45" s="6" t="str">
        <f>hidden1!A36</f>
        <v>Республика Ингушетия</v>
      </c>
      <c r="B45" s="24">
        <f>hidden1!CE36</f>
        <v>0</v>
      </c>
      <c r="C45" s="24">
        <f>hidden1!CF36</f>
        <v>0</v>
      </c>
      <c r="D45" s="24">
        <f>hidden1!CG36</f>
        <v>0</v>
      </c>
      <c r="E45" s="24">
        <f>hidden1!CH36</f>
        <v>0</v>
      </c>
      <c r="F45" s="24">
        <f>hidden1!CI36</f>
        <v>0</v>
      </c>
      <c r="G45" s="24">
        <f>hidden1!CJ36</f>
        <v>0</v>
      </c>
      <c r="H45" s="24">
        <f>hidden1!CK36</f>
        <v>0</v>
      </c>
      <c r="I45" s="24">
        <f>hidden1!CL36</f>
        <v>0</v>
      </c>
      <c r="J45" s="24">
        <f>hidden1!CM36</f>
        <v>0</v>
      </c>
      <c r="K45" s="24">
        <f>hidden1!CN36</f>
        <v>0</v>
      </c>
      <c r="L45" s="24">
        <f>hidden1!CO36</f>
        <v>0</v>
      </c>
      <c r="M45" s="24">
        <f>hidden1!CP36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24">
        <f>hidden1!CE37</f>
        <v>0</v>
      </c>
      <c r="C46" s="24">
        <f>hidden1!CF37</f>
        <v>0</v>
      </c>
      <c r="D46" s="24">
        <f>hidden1!CG37</f>
        <v>0</v>
      </c>
      <c r="E46" s="24">
        <f>hidden1!CH37</f>
        <v>0</v>
      </c>
      <c r="F46" s="24">
        <f>hidden1!CI37</f>
        <v>0</v>
      </c>
      <c r="G46" s="24">
        <f>hidden1!CJ37</f>
        <v>0</v>
      </c>
      <c r="H46" s="24">
        <f>hidden1!CK37</f>
        <v>0</v>
      </c>
      <c r="I46" s="24">
        <f>hidden1!CL37</f>
        <v>0</v>
      </c>
      <c r="J46" s="24">
        <f>hidden1!CM37</f>
        <v>0</v>
      </c>
      <c r="K46" s="24">
        <f>hidden1!CN37</f>
        <v>0</v>
      </c>
      <c r="L46" s="24">
        <f>hidden1!CO37</f>
        <v>0</v>
      </c>
      <c r="M46" s="24">
        <f>hidden1!CP37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24">
        <f>hidden1!CE38</f>
        <v>11820</v>
      </c>
      <c r="C47" s="24">
        <f>hidden1!CF38</f>
        <v>0</v>
      </c>
      <c r="D47" s="24">
        <f>hidden1!CG38</f>
        <v>3</v>
      </c>
      <c r="E47" s="24">
        <f>hidden1!CH38</f>
        <v>0</v>
      </c>
      <c r="F47" s="24">
        <f>hidden1!CI38</f>
        <v>0</v>
      </c>
      <c r="G47" s="24">
        <f>hidden1!CJ38</f>
        <v>0</v>
      </c>
      <c r="H47" s="24">
        <f>hidden1!CK38</f>
        <v>0</v>
      </c>
      <c r="I47" s="24">
        <f>hidden1!CL38</f>
        <v>0</v>
      </c>
      <c r="J47" s="24">
        <f>hidden1!CM38</f>
        <v>0</v>
      </c>
      <c r="K47" s="24">
        <f>hidden1!CN38</f>
        <v>0</v>
      </c>
      <c r="L47" s="24">
        <f>hidden1!CO38</f>
        <v>0</v>
      </c>
      <c r="M47" s="24">
        <f>hidden1!CP38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24">
        <f>hidden1!CE39</f>
        <v>19790</v>
      </c>
      <c r="C48" s="24">
        <f>hidden1!CF39</f>
        <v>0</v>
      </c>
      <c r="D48" s="24">
        <f>hidden1!CG39</f>
        <v>2</v>
      </c>
      <c r="E48" s="24">
        <f>hidden1!CH39</f>
        <v>0</v>
      </c>
      <c r="F48" s="24">
        <f>hidden1!CI39</f>
        <v>0</v>
      </c>
      <c r="G48" s="24">
        <f>hidden1!CJ39</f>
        <v>0</v>
      </c>
      <c r="H48" s="24">
        <f>hidden1!CK39</f>
        <v>0</v>
      </c>
      <c r="I48" s="24">
        <f>hidden1!CL39</f>
        <v>0</v>
      </c>
      <c r="J48" s="24">
        <f>hidden1!CM39</f>
        <v>0</v>
      </c>
      <c r="K48" s="24">
        <f>hidden1!CN39</f>
        <v>0</v>
      </c>
      <c r="L48" s="24">
        <f>hidden1!CO39</f>
        <v>0</v>
      </c>
      <c r="M48" s="24">
        <f>hidden1!CP39</f>
        <v>0</v>
      </c>
    </row>
    <row r="49" spans="1:13" s="8" customFormat="1" ht="12" x14ac:dyDescent="0.2">
      <c r="A49" s="6" t="str">
        <f>hidden1!A40</f>
        <v>Чеченская Республика</v>
      </c>
      <c r="B49" s="24">
        <f>hidden1!CE40</f>
        <v>0</v>
      </c>
      <c r="C49" s="24">
        <f>hidden1!CF40</f>
        <v>0</v>
      </c>
      <c r="D49" s="24">
        <f>hidden1!CG40</f>
        <v>0</v>
      </c>
      <c r="E49" s="24">
        <f>hidden1!CH40</f>
        <v>0</v>
      </c>
      <c r="F49" s="24">
        <f>hidden1!CI40</f>
        <v>0</v>
      </c>
      <c r="G49" s="24">
        <f>hidden1!CJ40</f>
        <v>0</v>
      </c>
      <c r="H49" s="24">
        <f>hidden1!CK40</f>
        <v>0</v>
      </c>
      <c r="I49" s="24">
        <f>hidden1!CL40</f>
        <v>0</v>
      </c>
      <c r="J49" s="24">
        <f>hidden1!CM40</f>
        <v>0</v>
      </c>
      <c r="K49" s="24">
        <f>hidden1!CN40</f>
        <v>0</v>
      </c>
      <c r="L49" s="24">
        <f>hidden1!CO40</f>
        <v>0</v>
      </c>
      <c r="M49" s="24">
        <f>hidden1!CP40</f>
        <v>0</v>
      </c>
    </row>
    <row r="50" spans="1:13" s="8" customFormat="1" ht="12" x14ac:dyDescent="0.2">
      <c r="A50" s="6" t="str">
        <f>hidden1!A41</f>
        <v>Ставропольский край</v>
      </c>
      <c r="B50" s="24">
        <f>hidden1!CE41</f>
        <v>32563</v>
      </c>
      <c r="C50" s="24">
        <f>hidden1!CF41</f>
        <v>0</v>
      </c>
      <c r="D50" s="24">
        <f>hidden1!CG41</f>
        <v>13</v>
      </c>
      <c r="E50" s="24">
        <f>hidden1!CH41</f>
        <v>0</v>
      </c>
      <c r="F50" s="24">
        <f>hidden1!CI41</f>
        <v>0</v>
      </c>
      <c r="G50" s="24">
        <f>hidden1!CJ41</f>
        <v>0</v>
      </c>
      <c r="H50" s="24">
        <f>hidden1!CK41</f>
        <v>0</v>
      </c>
      <c r="I50" s="24">
        <f>hidden1!CL41</f>
        <v>0</v>
      </c>
      <c r="J50" s="24">
        <f>hidden1!CM41</f>
        <v>0</v>
      </c>
      <c r="K50" s="24">
        <f>hidden1!CN41</f>
        <v>0</v>
      </c>
      <c r="L50" s="24">
        <f>hidden1!CO41</f>
        <v>0</v>
      </c>
      <c r="M50" s="24">
        <f>hidden1!CP41</f>
        <v>0</v>
      </c>
    </row>
    <row r="51" spans="1:13" s="8" customFormat="1" ht="12" x14ac:dyDescent="0.2">
      <c r="A51" s="6" t="str">
        <f>hidden1!A42</f>
        <v>ЮЖНЫЙ ФЕДЕРАЛЬНЫЙ ОКРУГ</v>
      </c>
      <c r="B51" s="24">
        <f>hidden1!CE42</f>
        <v>6355427</v>
      </c>
      <c r="C51" s="24">
        <f>hidden1!CF42</f>
        <v>303437</v>
      </c>
      <c r="D51" s="24">
        <f>hidden1!CG42</f>
        <v>216</v>
      </c>
      <c r="E51" s="24">
        <f>hidden1!CH42</f>
        <v>10959</v>
      </c>
      <c r="F51" s="24">
        <f>hidden1!CI42</f>
        <v>214</v>
      </c>
      <c r="G51" s="24">
        <f>hidden1!CJ42</f>
        <v>2</v>
      </c>
      <c r="H51" s="24">
        <f>hidden1!CK42</f>
        <v>0</v>
      </c>
      <c r="I51" s="24">
        <f>hidden1!CL42</f>
        <v>0</v>
      </c>
      <c r="J51" s="24">
        <f>hidden1!CM42</f>
        <v>0</v>
      </c>
      <c r="K51" s="24">
        <f>hidden1!CN42</f>
        <v>0</v>
      </c>
      <c r="L51" s="24">
        <f>hidden1!CO42</f>
        <v>0</v>
      </c>
      <c r="M51" s="24">
        <f>hidden1!CP42</f>
        <v>0</v>
      </c>
    </row>
    <row r="52" spans="1:13" s="8" customFormat="1" ht="12" x14ac:dyDescent="0.2">
      <c r="A52" s="6" t="str">
        <f>hidden1!A43</f>
        <v>Республика Адыгея</v>
      </c>
      <c r="B52" s="24">
        <f>hidden1!CE43</f>
        <v>0</v>
      </c>
      <c r="C52" s="24">
        <f>hidden1!CF43</f>
        <v>0</v>
      </c>
      <c r="D52" s="24">
        <f>hidden1!CG43</f>
        <v>0</v>
      </c>
      <c r="E52" s="24">
        <f>hidden1!CH43</f>
        <v>0</v>
      </c>
      <c r="F52" s="24">
        <f>hidden1!CI43</f>
        <v>0</v>
      </c>
      <c r="G52" s="24">
        <f>hidden1!CJ43</f>
        <v>0</v>
      </c>
      <c r="H52" s="24">
        <f>hidden1!CK43</f>
        <v>0</v>
      </c>
      <c r="I52" s="24">
        <f>hidden1!CL43</f>
        <v>0</v>
      </c>
      <c r="J52" s="24">
        <f>hidden1!CM43</f>
        <v>0</v>
      </c>
      <c r="K52" s="24">
        <f>hidden1!CN43</f>
        <v>0</v>
      </c>
      <c r="L52" s="24">
        <f>hidden1!CO43</f>
        <v>0</v>
      </c>
      <c r="M52" s="24">
        <f>hidden1!CP43</f>
        <v>0</v>
      </c>
    </row>
    <row r="53" spans="1:13" s="8" customFormat="1" ht="12" x14ac:dyDescent="0.2">
      <c r="A53" s="6" t="str">
        <f>hidden1!A44</f>
        <v>Республика Калмыкия</v>
      </c>
      <c r="B53" s="24">
        <f>hidden1!CE44</f>
        <v>57036</v>
      </c>
      <c r="C53" s="24">
        <f>hidden1!CF44</f>
        <v>1653</v>
      </c>
      <c r="D53" s="24">
        <f>hidden1!CG44</f>
        <v>0</v>
      </c>
      <c r="E53" s="24">
        <f>hidden1!CH44</f>
        <v>0</v>
      </c>
      <c r="F53" s="24">
        <f>hidden1!CI44</f>
        <v>0</v>
      </c>
      <c r="G53" s="24">
        <f>hidden1!CJ44</f>
        <v>0</v>
      </c>
      <c r="H53" s="24">
        <f>hidden1!CK44</f>
        <v>0</v>
      </c>
      <c r="I53" s="24">
        <f>hidden1!CL44</f>
        <v>0</v>
      </c>
      <c r="J53" s="24">
        <f>hidden1!CM44</f>
        <v>0</v>
      </c>
      <c r="K53" s="24">
        <f>hidden1!CN44</f>
        <v>0</v>
      </c>
      <c r="L53" s="24">
        <f>hidden1!CO44</f>
        <v>0</v>
      </c>
      <c r="M53" s="24">
        <f>hidden1!CP44</f>
        <v>0</v>
      </c>
    </row>
    <row r="54" spans="1:13" s="8" customFormat="1" ht="12" x14ac:dyDescent="0.2">
      <c r="A54" s="6" t="str">
        <f>hidden1!A45</f>
        <v>Республика Крым</v>
      </c>
      <c r="B54" s="24">
        <f>hidden1!CE45</f>
        <v>0</v>
      </c>
      <c r="C54" s="24">
        <f>hidden1!CF45</f>
        <v>0</v>
      </c>
      <c r="D54" s="24">
        <f>hidden1!CG45</f>
        <v>0</v>
      </c>
      <c r="E54" s="24">
        <f>hidden1!CH45</f>
        <v>0</v>
      </c>
      <c r="F54" s="24">
        <f>hidden1!CI45</f>
        <v>0</v>
      </c>
      <c r="G54" s="24">
        <f>hidden1!CJ45</f>
        <v>0</v>
      </c>
      <c r="H54" s="24">
        <f>hidden1!CK45</f>
        <v>0</v>
      </c>
      <c r="I54" s="24">
        <f>hidden1!CL45</f>
        <v>0</v>
      </c>
      <c r="J54" s="24">
        <f>hidden1!CM45</f>
        <v>0</v>
      </c>
      <c r="K54" s="24">
        <f>hidden1!CN45</f>
        <v>0</v>
      </c>
      <c r="L54" s="24">
        <f>hidden1!CO45</f>
        <v>0</v>
      </c>
      <c r="M54" s="24">
        <f>hidden1!CP45</f>
        <v>0</v>
      </c>
    </row>
    <row r="55" spans="1:13" s="8" customFormat="1" ht="12" x14ac:dyDescent="0.2">
      <c r="A55" s="6" t="str">
        <f>hidden1!A46</f>
        <v>Краснодарский край</v>
      </c>
      <c r="B55" s="24">
        <f>hidden1!CE46</f>
        <v>2335168</v>
      </c>
      <c r="C55" s="24">
        <f>hidden1!CF46</f>
        <v>168606</v>
      </c>
      <c r="D55" s="24">
        <f>hidden1!CG46</f>
        <v>70</v>
      </c>
      <c r="E55" s="24">
        <f>hidden1!CH46</f>
        <v>10959</v>
      </c>
      <c r="F55" s="24">
        <f>hidden1!CI46</f>
        <v>214</v>
      </c>
      <c r="G55" s="24">
        <f>hidden1!CJ46</f>
        <v>2</v>
      </c>
      <c r="H55" s="24">
        <f>hidden1!CK46</f>
        <v>0</v>
      </c>
      <c r="I55" s="24">
        <f>hidden1!CL46</f>
        <v>0</v>
      </c>
      <c r="J55" s="24">
        <f>hidden1!CM46</f>
        <v>0</v>
      </c>
      <c r="K55" s="24">
        <f>hidden1!CN46</f>
        <v>0</v>
      </c>
      <c r="L55" s="24">
        <f>hidden1!CO46</f>
        <v>0</v>
      </c>
      <c r="M55" s="24">
        <f>hidden1!CP46</f>
        <v>0</v>
      </c>
    </row>
    <row r="56" spans="1:13" s="8" customFormat="1" ht="12" x14ac:dyDescent="0.2">
      <c r="A56" s="6" t="str">
        <f>hidden1!A47</f>
        <v>Астраханская область</v>
      </c>
      <c r="B56" s="24">
        <f>hidden1!CE47</f>
        <v>1137624</v>
      </c>
      <c r="C56" s="24">
        <f>hidden1!CF47</f>
        <v>1599</v>
      </c>
      <c r="D56" s="24">
        <f>hidden1!CG47</f>
        <v>26</v>
      </c>
      <c r="E56" s="24">
        <f>hidden1!CH47</f>
        <v>0</v>
      </c>
      <c r="F56" s="24">
        <f>hidden1!CI47</f>
        <v>0</v>
      </c>
      <c r="G56" s="24">
        <f>hidden1!CJ47</f>
        <v>0</v>
      </c>
      <c r="H56" s="24">
        <f>hidden1!CK47</f>
        <v>0</v>
      </c>
      <c r="I56" s="24">
        <f>hidden1!CL47</f>
        <v>0</v>
      </c>
      <c r="J56" s="24">
        <f>hidden1!CM47</f>
        <v>0</v>
      </c>
      <c r="K56" s="24">
        <f>hidden1!CN47</f>
        <v>0</v>
      </c>
      <c r="L56" s="24">
        <f>hidden1!CO47</f>
        <v>0</v>
      </c>
      <c r="M56" s="24">
        <f>hidden1!CP47</f>
        <v>0</v>
      </c>
    </row>
    <row r="57" spans="1:13" s="8" customFormat="1" ht="12" x14ac:dyDescent="0.2">
      <c r="A57" s="6" t="str">
        <f>hidden1!A48</f>
        <v>Волгоградская область</v>
      </c>
      <c r="B57" s="24">
        <f>hidden1!CE48</f>
        <v>107004</v>
      </c>
      <c r="C57" s="24">
        <f>hidden1!CF48</f>
        <v>6830</v>
      </c>
      <c r="D57" s="24">
        <f>hidden1!CG48</f>
        <v>13</v>
      </c>
      <c r="E57" s="24">
        <f>hidden1!CH48</f>
        <v>0</v>
      </c>
      <c r="F57" s="24">
        <f>hidden1!CI48</f>
        <v>0</v>
      </c>
      <c r="G57" s="24">
        <f>hidden1!CJ48</f>
        <v>0</v>
      </c>
      <c r="H57" s="24">
        <f>hidden1!CK48</f>
        <v>0</v>
      </c>
      <c r="I57" s="24">
        <f>hidden1!CL48</f>
        <v>0</v>
      </c>
      <c r="J57" s="24">
        <f>hidden1!CM48</f>
        <v>0</v>
      </c>
      <c r="K57" s="24">
        <f>hidden1!CN48</f>
        <v>0</v>
      </c>
      <c r="L57" s="24">
        <f>hidden1!CO48</f>
        <v>0</v>
      </c>
      <c r="M57" s="24">
        <f>hidden1!CP48</f>
        <v>0</v>
      </c>
    </row>
    <row r="58" spans="1:13" s="8" customFormat="1" ht="12" x14ac:dyDescent="0.2">
      <c r="A58" s="6" t="str">
        <f>hidden1!A49</f>
        <v>Ростовская область</v>
      </c>
      <c r="B58" s="24">
        <f>hidden1!CE49</f>
        <v>2709446</v>
      </c>
      <c r="C58" s="24">
        <f>hidden1!CF49</f>
        <v>124741</v>
      </c>
      <c r="D58" s="24">
        <f>hidden1!CG49</f>
        <v>104</v>
      </c>
      <c r="E58" s="24">
        <f>hidden1!CH49</f>
        <v>0</v>
      </c>
      <c r="F58" s="24">
        <f>hidden1!CI49</f>
        <v>0</v>
      </c>
      <c r="G58" s="24">
        <f>hidden1!CJ49</f>
        <v>0</v>
      </c>
      <c r="H58" s="24">
        <f>hidden1!CK49</f>
        <v>0</v>
      </c>
      <c r="I58" s="24">
        <f>hidden1!CL49</f>
        <v>0</v>
      </c>
      <c r="J58" s="24">
        <f>hidden1!CM49</f>
        <v>0</v>
      </c>
      <c r="K58" s="24">
        <f>hidden1!CN49</f>
        <v>0</v>
      </c>
      <c r="L58" s="24">
        <f>hidden1!CO49</f>
        <v>0</v>
      </c>
      <c r="M58" s="24">
        <f>hidden1!CP49</f>
        <v>0</v>
      </c>
    </row>
    <row r="59" spans="1:13" s="8" customFormat="1" ht="12" x14ac:dyDescent="0.2">
      <c r="A59" s="6" t="str">
        <f>hidden1!A50</f>
        <v>город Севастополь</v>
      </c>
      <c r="B59" s="24">
        <f>hidden1!CE50</f>
        <v>9149</v>
      </c>
      <c r="C59" s="24">
        <f>hidden1!CF50</f>
        <v>8</v>
      </c>
      <c r="D59" s="24">
        <f>hidden1!CG50</f>
        <v>3</v>
      </c>
      <c r="E59" s="24">
        <f>hidden1!CH50</f>
        <v>0</v>
      </c>
      <c r="F59" s="24">
        <f>hidden1!CI50</f>
        <v>0</v>
      </c>
      <c r="G59" s="24">
        <f>hidden1!CJ50</f>
        <v>0</v>
      </c>
      <c r="H59" s="24">
        <f>hidden1!CK50</f>
        <v>0</v>
      </c>
      <c r="I59" s="24">
        <f>hidden1!CL50</f>
        <v>0</v>
      </c>
      <c r="J59" s="24">
        <f>hidden1!CM50</f>
        <v>0</v>
      </c>
      <c r="K59" s="24">
        <f>hidden1!CN50</f>
        <v>0</v>
      </c>
      <c r="L59" s="24">
        <f>hidden1!CO50</f>
        <v>0</v>
      </c>
      <c r="M59" s="24">
        <f>hidden1!CP50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24">
        <f>hidden1!CE51</f>
        <v>7437092</v>
      </c>
      <c r="C60" s="24">
        <f>hidden1!CF51</f>
        <v>320094</v>
      </c>
      <c r="D60" s="24">
        <f>hidden1!CG51</f>
        <v>477</v>
      </c>
      <c r="E60" s="24">
        <f>hidden1!CH51</f>
        <v>1426786</v>
      </c>
      <c r="F60" s="24">
        <f>hidden1!CI51</f>
        <v>101705</v>
      </c>
      <c r="G60" s="24">
        <f>hidden1!CJ51</f>
        <v>8</v>
      </c>
      <c r="H60" s="24">
        <f>hidden1!CK51</f>
        <v>409584</v>
      </c>
      <c r="I60" s="24">
        <f>hidden1!CL51</f>
        <v>10411</v>
      </c>
      <c r="J60" s="24">
        <f>hidden1!CM51</f>
        <v>8</v>
      </c>
      <c r="K60" s="24">
        <f>hidden1!CN51</f>
        <v>0</v>
      </c>
      <c r="L60" s="24">
        <f>hidden1!CO51</f>
        <v>0</v>
      </c>
      <c r="M60" s="24">
        <f>hidden1!CP51</f>
        <v>0</v>
      </c>
    </row>
    <row r="61" spans="1:13" s="8" customFormat="1" ht="12" x14ac:dyDescent="0.2">
      <c r="A61" s="6" t="str">
        <f>hidden1!A52</f>
        <v>Республика Башкортостан</v>
      </c>
      <c r="B61" s="24">
        <f>hidden1!CE52</f>
        <v>204226</v>
      </c>
      <c r="C61" s="24">
        <f>hidden1!CF52</f>
        <v>23191</v>
      </c>
      <c r="D61" s="24">
        <f>hidden1!CG52</f>
        <v>17</v>
      </c>
      <c r="E61" s="24">
        <f>hidden1!CH52</f>
        <v>0</v>
      </c>
      <c r="F61" s="24">
        <f>hidden1!CI52</f>
        <v>0</v>
      </c>
      <c r="G61" s="24">
        <f>hidden1!CJ52</f>
        <v>0</v>
      </c>
      <c r="H61" s="24">
        <f>hidden1!CK52</f>
        <v>0</v>
      </c>
      <c r="I61" s="24">
        <f>hidden1!CL52</f>
        <v>0</v>
      </c>
      <c r="J61" s="24">
        <f>hidden1!CM52</f>
        <v>0</v>
      </c>
      <c r="K61" s="24">
        <f>hidden1!CN52</f>
        <v>0</v>
      </c>
      <c r="L61" s="24">
        <f>hidden1!CO52</f>
        <v>0</v>
      </c>
      <c r="M61" s="24">
        <f>hidden1!CP52</f>
        <v>0</v>
      </c>
    </row>
    <row r="62" spans="1:13" s="8" customFormat="1" ht="12" x14ac:dyDescent="0.2">
      <c r="A62" s="6" t="str">
        <f>hidden1!A53</f>
        <v>Республика Марий-Эл</v>
      </c>
      <c r="B62" s="24">
        <f>hidden1!CE53</f>
        <v>24512</v>
      </c>
      <c r="C62" s="24">
        <f>hidden1!CF53</f>
        <v>0</v>
      </c>
      <c r="D62" s="24">
        <f>hidden1!CG53</f>
        <v>7</v>
      </c>
      <c r="E62" s="24">
        <f>hidden1!CH53</f>
        <v>0</v>
      </c>
      <c r="F62" s="24">
        <f>hidden1!CI53</f>
        <v>0</v>
      </c>
      <c r="G62" s="24">
        <f>hidden1!CJ53</f>
        <v>0</v>
      </c>
      <c r="H62" s="24">
        <f>hidden1!CK53</f>
        <v>0</v>
      </c>
      <c r="I62" s="24">
        <f>hidden1!CL53</f>
        <v>0</v>
      </c>
      <c r="J62" s="24">
        <f>hidden1!CM53</f>
        <v>0</v>
      </c>
      <c r="K62" s="24">
        <f>hidden1!CN53</f>
        <v>0</v>
      </c>
      <c r="L62" s="24">
        <f>hidden1!CO53</f>
        <v>0</v>
      </c>
      <c r="M62" s="24">
        <f>hidden1!CP53</f>
        <v>0</v>
      </c>
    </row>
    <row r="63" spans="1:13" s="8" customFormat="1" ht="12" x14ac:dyDescent="0.2">
      <c r="A63" s="6" t="str">
        <f>hidden1!A54</f>
        <v>Республика Мордовия</v>
      </c>
      <c r="B63" s="24">
        <f>hidden1!CE54</f>
        <v>132</v>
      </c>
      <c r="C63" s="24">
        <f>hidden1!CF54</f>
        <v>0</v>
      </c>
      <c r="D63" s="24">
        <f>hidden1!CG54</f>
        <v>1</v>
      </c>
      <c r="E63" s="24">
        <f>hidden1!CH54</f>
        <v>0</v>
      </c>
      <c r="F63" s="24">
        <f>hidden1!CI54</f>
        <v>0</v>
      </c>
      <c r="G63" s="24">
        <f>hidden1!CJ54</f>
        <v>0</v>
      </c>
      <c r="H63" s="24">
        <f>hidden1!CK54</f>
        <v>0</v>
      </c>
      <c r="I63" s="24">
        <f>hidden1!CL54</f>
        <v>0</v>
      </c>
      <c r="J63" s="24">
        <f>hidden1!CM54</f>
        <v>0</v>
      </c>
      <c r="K63" s="24">
        <f>hidden1!CN54</f>
        <v>0</v>
      </c>
      <c r="L63" s="24">
        <f>hidden1!CO54</f>
        <v>0</v>
      </c>
      <c r="M63" s="24">
        <f>hidden1!CP54</f>
        <v>0</v>
      </c>
    </row>
    <row r="64" spans="1:13" s="8" customFormat="1" ht="12" x14ac:dyDescent="0.2">
      <c r="A64" s="6" t="str">
        <f>hidden1!A55</f>
        <v>Республика Татарстан</v>
      </c>
      <c r="B64" s="24">
        <f>hidden1!CE55</f>
        <v>516250</v>
      </c>
      <c r="C64" s="24">
        <f>hidden1!CF55</f>
        <v>20699</v>
      </c>
      <c r="D64" s="24">
        <f>hidden1!CG55</f>
        <v>91</v>
      </c>
      <c r="E64" s="24">
        <f>hidden1!CH55</f>
        <v>0</v>
      </c>
      <c r="F64" s="24">
        <f>hidden1!CI55</f>
        <v>0</v>
      </c>
      <c r="G64" s="24">
        <f>hidden1!CJ55</f>
        <v>0</v>
      </c>
      <c r="H64" s="24">
        <f>hidden1!CK55</f>
        <v>0</v>
      </c>
      <c r="I64" s="24">
        <f>hidden1!CL55</f>
        <v>0</v>
      </c>
      <c r="J64" s="24">
        <f>hidden1!CM55</f>
        <v>0</v>
      </c>
      <c r="K64" s="24">
        <f>hidden1!CN55</f>
        <v>0</v>
      </c>
      <c r="L64" s="24">
        <f>hidden1!CO55</f>
        <v>0</v>
      </c>
      <c r="M64" s="24">
        <f>hidden1!CP55</f>
        <v>0</v>
      </c>
    </row>
    <row r="65" spans="1:13" s="8" customFormat="1" ht="12" x14ac:dyDescent="0.2">
      <c r="A65" s="6" t="str">
        <f>hidden1!A56</f>
        <v>Удмуртская Республика</v>
      </c>
      <c r="B65" s="24">
        <f>hidden1!CE56</f>
        <v>131018</v>
      </c>
      <c r="C65" s="24">
        <f>hidden1!CF56</f>
        <v>0</v>
      </c>
      <c r="D65" s="24">
        <f>hidden1!CG56</f>
        <v>8</v>
      </c>
      <c r="E65" s="24">
        <f>hidden1!CH56</f>
        <v>0</v>
      </c>
      <c r="F65" s="24">
        <f>hidden1!CI56</f>
        <v>0</v>
      </c>
      <c r="G65" s="24">
        <f>hidden1!CJ56</f>
        <v>0</v>
      </c>
      <c r="H65" s="24">
        <f>hidden1!CK56</f>
        <v>0</v>
      </c>
      <c r="I65" s="24">
        <f>hidden1!CL56</f>
        <v>0</v>
      </c>
      <c r="J65" s="24">
        <f>hidden1!CM56</f>
        <v>0</v>
      </c>
      <c r="K65" s="24">
        <f>hidden1!CN56</f>
        <v>0</v>
      </c>
      <c r="L65" s="24">
        <f>hidden1!CO56</f>
        <v>0</v>
      </c>
      <c r="M65" s="24">
        <f>hidden1!CP56</f>
        <v>0</v>
      </c>
    </row>
    <row r="66" spans="1:13" s="8" customFormat="1" ht="12" x14ac:dyDescent="0.2">
      <c r="A66" s="6" t="str">
        <f>hidden1!A57</f>
        <v>Чувашская Республика</v>
      </c>
      <c r="B66" s="24">
        <f>hidden1!CE57</f>
        <v>2339</v>
      </c>
      <c r="C66" s="24">
        <f>hidden1!CF57</f>
        <v>0</v>
      </c>
      <c r="D66" s="24">
        <f>hidden1!CG57</f>
        <v>10</v>
      </c>
      <c r="E66" s="24">
        <f>hidden1!CH57</f>
        <v>0</v>
      </c>
      <c r="F66" s="24">
        <f>hidden1!CI57</f>
        <v>0</v>
      </c>
      <c r="G66" s="24">
        <f>hidden1!CJ57</f>
        <v>0</v>
      </c>
      <c r="H66" s="24">
        <f>hidden1!CK57</f>
        <v>0</v>
      </c>
      <c r="I66" s="24">
        <f>hidden1!CL57</f>
        <v>0</v>
      </c>
      <c r="J66" s="24">
        <f>hidden1!CM57</f>
        <v>0</v>
      </c>
      <c r="K66" s="24">
        <f>hidden1!CN57</f>
        <v>0</v>
      </c>
      <c r="L66" s="24">
        <f>hidden1!CO57</f>
        <v>0</v>
      </c>
      <c r="M66" s="24">
        <f>hidden1!CP57</f>
        <v>0</v>
      </c>
    </row>
    <row r="67" spans="1:13" s="8" customFormat="1" ht="12" x14ac:dyDescent="0.2">
      <c r="A67" s="6" t="str">
        <f>hidden1!A58</f>
        <v>Кировская область</v>
      </c>
      <c r="B67" s="24">
        <f>hidden1!CE58</f>
        <v>364033</v>
      </c>
      <c r="C67" s="24">
        <f>hidden1!CF58</f>
        <v>6295</v>
      </c>
      <c r="D67" s="24">
        <f>hidden1!CG58</f>
        <v>16</v>
      </c>
      <c r="E67" s="24">
        <f>hidden1!CH58</f>
        <v>0</v>
      </c>
      <c r="F67" s="24">
        <f>hidden1!CI58</f>
        <v>0</v>
      </c>
      <c r="G67" s="24">
        <f>hidden1!CJ58</f>
        <v>0</v>
      </c>
      <c r="H67" s="24">
        <f>hidden1!CK58</f>
        <v>0</v>
      </c>
      <c r="I67" s="24">
        <f>hidden1!CL58</f>
        <v>0</v>
      </c>
      <c r="J67" s="24">
        <f>hidden1!CM58</f>
        <v>0</v>
      </c>
      <c r="K67" s="24">
        <f>hidden1!CN58</f>
        <v>0</v>
      </c>
      <c r="L67" s="24">
        <f>hidden1!CO58</f>
        <v>0</v>
      </c>
      <c r="M67" s="24">
        <f>hidden1!CP58</f>
        <v>0</v>
      </c>
    </row>
    <row r="68" spans="1:13" s="8" customFormat="1" ht="12" x14ac:dyDescent="0.2">
      <c r="A68" s="6" t="str">
        <f>hidden1!A59</f>
        <v>Нижегородская область</v>
      </c>
      <c r="B68" s="24">
        <f>hidden1!CE59</f>
        <v>2345758</v>
      </c>
      <c r="C68" s="24">
        <f>hidden1!CF59</f>
        <v>138063</v>
      </c>
      <c r="D68" s="24">
        <f>hidden1!CG59</f>
        <v>75</v>
      </c>
      <c r="E68" s="24">
        <f>hidden1!CH59</f>
        <v>526207</v>
      </c>
      <c r="F68" s="24">
        <f>hidden1!CI59</f>
        <v>68214</v>
      </c>
      <c r="G68" s="24">
        <f>hidden1!CJ59</f>
        <v>4</v>
      </c>
      <c r="H68" s="24">
        <f>hidden1!CK59</f>
        <v>0</v>
      </c>
      <c r="I68" s="24">
        <f>hidden1!CL59</f>
        <v>0</v>
      </c>
      <c r="J68" s="24">
        <f>hidden1!CM59</f>
        <v>0</v>
      </c>
      <c r="K68" s="24">
        <f>hidden1!CN59</f>
        <v>0</v>
      </c>
      <c r="L68" s="24">
        <f>hidden1!CO59</f>
        <v>0</v>
      </c>
      <c r="M68" s="24">
        <f>hidden1!CP59</f>
        <v>0</v>
      </c>
    </row>
    <row r="69" spans="1:13" s="8" customFormat="1" ht="12" x14ac:dyDescent="0.2">
      <c r="A69" s="6" t="str">
        <f>hidden1!A60</f>
        <v>Оренбургская область</v>
      </c>
      <c r="B69" s="24">
        <f>hidden1!CE60</f>
        <v>101924</v>
      </c>
      <c r="C69" s="24">
        <f>hidden1!CF60</f>
        <v>385</v>
      </c>
      <c r="D69" s="24">
        <f>hidden1!CG60</f>
        <v>21</v>
      </c>
      <c r="E69" s="24">
        <f>hidden1!CH60</f>
        <v>0</v>
      </c>
      <c r="F69" s="24">
        <f>hidden1!CI60</f>
        <v>0</v>
      </c>
      <c r="G69" s="24">
        <f>hidden1!CJ60</f>
        <v>0</v>
      </c>
      <c r="H69" s="24">
        <f>hidden1!CK60</f>
        <v>126138</v>
      </c>
      <c r="I69" s="24">
        <f>hidden1!CL60</f>
        <v>0</v>
      </c>
      <c r="J69" s="24">
        <f>hidden1!CM60</f>
        <v>4</v>
      </c>
      <c r="K69" s="24">
        <f>hidden1!CN60</f>
        <v>0</v>
      </c>
      <c r="L69" s="24">
        <f>hidden1!CO60</f>
        <v>0</v>
      </c>
      <c r="M69" s="24">
        <f>hidden1!CP60</f>
        <v>0</v>
      </c>
    </row>
    <row r="70" spans="1:13" s="8" customFormat="1" ht="12" x14ac:dyDescent="0.2">
      <c r="A70" s="6" t="str">
        <f>hidden1!A61</f>
        <v>Пензенская область</v>
      </c>
      <c r="B70" s="24">
        <f>hidden1!CE61</f>
        <v>95</v>
      </c>
      <c r="C70" s="24">
        <f>hidden1!CF61</f>
        <v>0</v>
      </c>
      <c r="D70" s="24">
        <f>hidden1!CG61</f>
        <v>1</v>
      </c>
      <c r="E70" s="24">
        <f>hidden1!CH61</f>
        <v>0</v>
      </c>
      <c r="F70" s="24">
        <f>hidden1!CI61</f>
        <v>0</v>
      </c>
      <c r="G70" s="24">
        <f>hidden1!CJ61</f>
        <v>0</v>
      </c>
      <c r="H70" s="24">
        <f>hidden1!CK61</f>
        <v>0</v>
      </c>
      <c r="I70" s="24">
        <f>hidden1!CL61</f>
        <v>0</v>
      </c>
      <c r="J70" s="24">
        <f>hidden1!CM61</f>
        <v>0</v>
      </c>
      <c r="K70" s="24">
        <f>hidden1!CN61</f>
        <v>0</v>
      </c>
      <c r="L70" s="24">
        <f>hidden1!CO61</f>
        <v>0</v>
      </c>
      <c r="M70" s="24">
        <f>hidden1!CP61</f>
        <v>0</v>
      </c>
    </row>
    <row r="71" spans="1:13" s="8" customFormat="1" ht="12" x14ac:dyDescent="0.2">
      <c r="A71" s="6" t="str">
        <f>hidden1!A62</f>
        <v>Пермский край</v>
      </c>
      <c r="B71" s="24">
        <f>hidden1!CE62</f>
        <v>274745</v>
      </c>
      <c r="C71" s="24">
        <f>hidden1!CF62</f>
        <v>6795</v>
      </c>
      <c r="D71" s="24">
        <f>hidden1!CG62</f>
        <v>57</v>
      </c>
      <c r="E71" s="24">
        <f>hidden1!CH62</f>
        <v>0</v>
      </c>
      <c r="F71" s="24">
        <f>hidden1!CI62</f>
        <v>0</v>
      </c>
      <c r="G71" s="24">
        <f>hidden1!CJ62</f>
        <v>0</v>
      </c>
      <c r="H71" s="24">
        <f>hidden1!CK62</f>
        <v>0</v>
      </c>
      <c r="I71" s="24">
        <f>hidden1!CL62</f>
        <v>0</v>
      </c>
      <c r="J71" s="24">
        <f>hidden1!CM62</f>
        <v>0</v>
      </c>
      <c r="K71" s="24">
        <f>hidden1!CN62</f>
        <v>0</v>
      </c>
      <c r="L71" s="24">
        <f>hidden1!CO62</f>
        <v>0</v>
      </c>
      <c r="M71" s="24">
        <f>hidden1!CP62</f>
        <v>0</v>
      </c>
    </row>
    <row r="72" spans="1:13" s="8" customFormat="1" ht="12" x14ac:dyDescent="0.2">
      <c r="A72" s="6" t="str">
        <f>hidden1!A63</f>
        <v>Самарская область</v>
      </c>
      <c r="B72" s="24">
        <f>hidden1!CE63</f>
        <v>2619655</v>
      </c>
      <c r="C72" s="24">
        <f>hidden1!CF63</f>
        <v>93412</v>
      </c>
      <c r="D72" s="24">
        <f>hidden1!CG63</f>
        <v>117</v>
      </c>
      <c r="E72" s="24">
        <f>hidden1!CH63</f>
        <v>0</v>
      </c>
      <c r="F72" s="24">
        <f>hidden1!CI63</f>
        <v>0</v>
      </c>
      <c r="G72" s="24">
        <f>hidden1!CJ63</f>
        <v>0</v>
      </c>
      <c r="H72" s="24">
        <f>hidden1!CK63</f>
        <v>0</v>
      </c>
      <c r="I72" s="24">
        <f>hidden1!CL63</f>
        <v>0</v>
      </c>
      <c r="J72" s="24">
        <f>hidden1!CM63</f>
        <v>0</v>
      </c>
      <c r="K72" s="24">
        <f>hidden1!CN63</f>
        <v>0</v>
      </c>
      <c r="L72" s="24">
        <f>hidden1!CO63</f>
        <v>0</v>
      </c>
      <c r="M72" s="24">
        <f>hidden1!CP63</f>
        <v>0</v>
      </c>
    </row>
    <row r="73" spans="1:13" s="8" customFormat="1" ht="12" x14ac:dyDescent="0.2">
      <c r="A73" s="6" t="str">
        <f>hidden1!A64</f>
        <v>Саратовская область</v>
      </c>
      <c r="B73" s="24">
        <f>hidden1!CE64</f>
        <v>136868</v>
      </c>
      <c r="C73" s="24">
        <f>hidden1!CF64</f>
        <v>4462</v>
      </c>
      <c r="D73" s="24">
        <f>hidden1!CG64</f>
        <v>36</v>
      </c>
      <c r="E73" s="24">
        <f>hidden1!CH64</f>
        <v>0</v>
      </c>
      <c r="F73" s="24">
        <f>hidden1!CI64</f>
        <v>0</v>
      </c>
      <c r="G73" s="24">
        <f>hidden1!CJ64</f>
        <v>0</v>
      </c>
      <c r="H73" s="24">
        <f>hidden1!CK64</f>
        <v>0</v>
      </c>
      <c r="I73" s="24">
        <f>hidden1!CL64</f>
        <v>0</v>
      </c>
      <c r="J73" s="24">
        <f>hidden1!CM64</f>
        <v>0</v>
      </c>
      <c r="K73" s="24">
        <f>hidden1!CN64</f>
        <v>0</v>
      </c>
      <c r="L73" s="24">
        <f>hidden1!CO64</f>
        <v>0</v>
      </c>
      <c r="M73" s="24">
        <f>hidden1!CP64</f>
        <v>0</v>
      </c>
    </row>
    <row r="74" spans="1:13" s="8" customFormat="1" ht="12" x14ac:dyDescent="0.2">
      <c r="A74" s="6" t="str">
        <f>hidden1!A65</f>
        <v>Ульяновская область</v>
      </c>
      <c r="B74" s="24">
        <f>hidden1!CE65</f>
        <v>715537</v>
      </c>
      <c r="C74" s="24">
        <f>hidden1!CF65</f>
        <v>26792</v>
      </c>
      <c r="D74" s="24">
        <f>hidden1!CG65</f>
        <v>20</v>
      </c>
      <c r="E74" s="24">
        <f>hidden1!CH65</f>
        <v>900579</v>
      </c>
      <c r="F74" s="24">
        <f>hidden1!CI65</f>
        <v>33491</v>
      </c>
      <c r="G74" s="24">
        <f>hidden1!CJ65</f>
        <v>4</v>
      </c>
      <c r="H74" s="24">
        <f>hidden1!CK65</f>
        <v>283446</v>
      </c>
      <c r="I74" s="24">
        <f>hidden1!CL65</f>
        <v>10411</v>
      </c>
      <c r="J74" s="24">
        <f>hidden1!CM65</f>
        <v>4</v>
      </c>
      <c r="K74" s="24">
        <f>hidden1!CN65</f>
        <v>0</v>
      </c>
      <c r="L74" s="24">
        <f>hidden1!CO65</f>
        <v>0</v>
      </c>
      <c r="M74" s="24">
        <f>hidden1!CP65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24">
        <f>hidden1!CE66</f>
        <v>3483282</v>
      </c>
      <c r="C75" s="24">
        <f>hidden1!CF66</f>
        <v>151016</v>
      </c>
      <c r="D75" s="24">
        <f>hidden1!CG66</f>
        <v>297</v>
      </c>
      <c r="E75" s="24">
        <f>hidden1!CH66</f>
        <v>0</v>
      </c>
      <c r="F75" s="24">
        <f>hidden1!CI66</f>
        <v>0</v>
      </c>
      <c r="G75" s="24">
        <f>hidden1!CJ66</f>
        <v>0</v>
      </c>
      <c r="H75" s="24">
        <f>hidden1!CK66</f>
        <v>0</v>
      </c>
      <c r="I75" s="24">
        <f>hidden1!CL66</f>
        <v>0</v>
      </c>
      <c r="J75" s="24">
        <f>hidden1!CM66</f>
        <v>0</v>
      </c>
      <c r="K75" s="24">
        <f>hidden1!CN66</f>
        <v>0</v>
      </c>
      <c r="L75" s="24">
        <f>hidden1!CO66</f>
        <v>0</v>
      </c>
      <c r="M75" s="24">
        <f>hidden1!CP66</f>
        <v>0</v>
      </c>
    </row>
    <row r="76" spans="1:13" s="8" customFormat="1" ht="12" x14ac:dyDescent="0.2">
      <c r="A76" s="6" t="str">
        <f>hidden1!A67</f>
        <v>Курганская область</v>
      </c>
      <c r="B76" s="24">
        <f>hidden1!CE67</f>
        <v>1540</v>
      </c>
      <c r="C76" s="24">
        <f>hidden1!CF67</f>
        <v>49</v>
      </c>
      <c r="D76" s="24">
        <f>hidden1!CG67</f>
        <v>4</v>
      </c>
      <c r="E76" s="24">
        <f>hidden1!CH67</f>
        <v>0</v>
      </c>
      <c r="F76" s="24">
        <f>hidden1!CI67</f>
        <v>0</v>
      </c>
      <c r="G76" s="24">
        <f>hidden1!CJ67</f>
        <v>0</v>
      </c>
      <c r="H76" s="24">
        <f>hidden1!CK67</f>
        <v>0</v>
      </c>
      <c r="I76" s="24">
        <f>hidden1!CL67</f>
        <v>0</v>
      </c>
      <c r="J76" s="24">
        <f>hidden1!CM67</f>
        <v>0</v>
      </c>
      <c r="K76" s="24">
        <f>hidden1!CN67</f>
        <v>0</v>
      </c>
      <c r="L76" s="24">
        <f>hidden1!CO67</f>
        <v>0</v>
      </c>
      <c r="M76" s="24">
        <f>hidden1!CP67</f>
        <v>0</v>
      </c>
    </row>
    <row r="77" spans="1:13" s="8" customFormat="1" ht="12" x14ac:dyDescent="0.2">
      <c r="A77" s="6" t="str">
        <f>hidden1!A68</f>
        <v>Свердловская область</v>
      </c>
      <c r="B77" s="24">
        <f>hidden1!CE68</f>
        <v>2708816</v>
      </c>
      <c r="C77" s="24">
        <f>hidden1!CF68</f>
        <v>62335</v>
      </c>
      <c r="D77" s="24">
        <f>hidden1!CG68</f>
        <v>135</v>
      </c>
      <c r="E77" s="24">
        <f>hidden1!CH68</f>
        <v>0</v>
      </c>
      <c r="F77" s="24">
        <f>hidden1!CI68</f>
        <v>0</v>
      </c>
      <c r="G77" s="24">
        <f>hidden1!CJ68</f>
        <v>0</v>
      </c>
      <c r="H77" s="24">
        <f>hidden1!CK68</f>
        <v>0</v>
      </c>
      <c r="I77" s="24">
        <f>hidden1!CL68</f>
        <v>0</v>
      </c>
      <c r="J77" s="24">
        <f>hidden1!CM68</f>
        <v>0</v>
      </c>
      <c r="K77" s="24">
        <f>hidden1!CN68</f>
        <v>0</v>
      </c>
      <c r="L77" s="24">
        <f>hidden1!CO68</f>
        <v>0</v>
      </c>
      <c r="M77" s="24">
        <f>hidden1!CP68</f>
        <v>0</v>
      </c>
    </row>
    <row r="78" spans="1:13" s="8" customFormat="1" ht="12" x14ac:dyDescent="0.2">
      <c r="A78" s="6" t="str">
        <f>hidden1!A69</f>
        <v>Тюменская область</v>
      </c>
      <c r="B78" s="24">
        <f>hidden1!CE69</f>
        <v>13853</v>
      </c>
      <c r="C78" s="24">
        <f>hidden1!CF69</f>
        <v>711</v>
      </c>
      <c r="D78" s="24">
        <f>hidden1!CG69</f>
        <v>14</v>
      </c>
      <c r="E78" s="24">
        <f>hidden1!CH69</f>
        <v>0</v>
      </c>
      <c r="F78" s="24">
        <f>hidden1!CI69</f>
        <v>0</v>
      </c>
      <c r="G78" s="24">
        <f>hidden1!CJ69</f>
        <v>0</v>
      </c>
      <c r="H78" s="24">
        <f>hidden1!CK69</f>
        <v>0</v>
      </c>
      <c r="I78" s="24">
        <f>hidden1!CL69</f>
        <v>0</v>
      </c>
      <c r="J78" s="24">
        <f>hidden1!CM69</f>
        <v>0</v>
      </c>
      <c r="K78" s="24">
        <f>hidden1!CN69</f>
        <v>0</v>
      </c>
      <c r="L78" s="24">
        <f>hidden1!CO69</f>
        <v>0</v>
      </c>
      <c r="M78" s="24">
        <f>hidden1!CP69</f>
        <v>0</v>
      </c>
    </row>
    <row r="79" spans="1:13" s="8" customFormat="1" ht="12" x14ac:dyDescent="0.2">
      <c r="A79" s="6" t="str">
        <f>hidden1!A70</f>
        <v>Челябинская область</v>
      </c>
      <c r="B79" s="24">
        <f>hidden1!CE70</f>
        <v>568699</v>
      </c>
      <c r="C79" s="24">
        <f>hidden1!CF70</f>
        <v>224</v>
      </c>
      <c r="D79" s="24">
        <f>hidden1!CG70</f>
        <v>119</v>
      </c>
      <c r="E79" s="24">
        <f>hidden1!CH70</f>
        <v>0</v>
      </c>
      <c r="F79" s="24">
        <f>hidden1!CI70</f>
        <v>0</v>
      </c>
      <c r="G79" s="24">
        <f>hidden1!CJ70</f>
        <v>0</v>
      </c>
      <c r="H79" s="24">
        <f>hidden1!CK70</f>
        <v>0</v>
      </c>
      <c r="I79" s="24">
        <f>hidden1!CL70</f>
        <v>0</v>
      </c>
      <c r="J79" s="24">
        <f>hidden1!CM70</f>
        <v>0</v>
      </c>
      <c r="K79" s="24">
        <f>hidden1!CN70</f>
        <v>0</v>
      </c>
      <c r="L79" s="24">
        <f>hidden1!CO70</f>
        <v>0</v>
      </c>
      <c r="M79" s="24">
        <f>hidden1!CP70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24">
        <f>hidden1!CE71</f>
        <v>190374</v>
      </c>
      <c r="C80" s="24">
        <f>hidden1!CF71</f>
        <v>87697</v>
      </c>
      <c r="D80" s="24">
        <f>hidden1!CG71</f>
        <v>25</v>
      </c>
      <c r="E80" s="24">
        <f>hidden1!CH71</f>
        <v>0</v>
      </c>
      <c r="F80" s="24">
        <f>hidden1!CI71</f>
        <v>0</v>
      </c>
      <c r="G80" s="24">
        <f>hidden1!CJ71</f>
        <v>0</v>
      </c>
      <c r="H80" s="24">
        <f>hidden1!CK71</f>
        <v>0</v>
      </c>
      <c r="I80" s="24">
        <f>hidden1!CL71</f>
        <v>0</v>
      </c>
      <c r="J80" s="24">
        <f>hidden1!CM71</f>
        <v>0</v>
      </c>
      <c r="K80" s="24">
        <f>hidden1!CN71</f>
        <v>0</v>
      </c>
      <c r="L80" s="24">
        <f>hidden1!CO71</f>
        <v>0</v>
      </c>
      <c r="M80" s="24">
        <f>hidden1!CP71</f>
        <v>0</v>
      </c>
    </row>
    <row r="81" spans="1:13" s="8" customFormat="1" ht="12" x14ac:dyDescent="0.2">
      <c r="A81" s="6" t="str">
        <f>hidden1!A72</f>
        <v>Ямало-Hенецкий АО</v>
      </c>
      <c r="B81" s="24">
        <f>hidden1!CE72</f>
        <v>0</v>
      </c>
      <c r="C81" s="24">
        <f>hidden1!CF72</f>
        <v>0</v>
      </c>
      <c r="D81" s="24">
        <f>hidden1!CG72</f>
        <v>0</v>
      </c>
      <c r="E81" s="24">
        <f>hidden1!CH72</f>
        <v>0</v>
      </c>
      <c r="F81" s="24">
        <f>hidden1!CI72</f>
        <v>0</v>
      </c>
      <c r="G81" s="24">
        <f>hidden1!CJ72</f>
        <v>0</v>
      </c>
      <c r="H81" s="24">
        <f>hidden1!CK72</f>
        <v>0</v>
      </c>
      <c r="I81" s="24">
        <f>hidden1!CL72</f>
        <v>0</v>
      </c>
      <c r="J81" s="24">
        <f>hidden1!CM72</f>
        <v>0</v>
      </c>
      <c r="K81" s="24">
        <f>hidden1!CN72</f>
        <v>0</v>
      </c>
      <c r="L81" s="24">
        <f>hidden1!CO72</f>
        <v>0</v>
      </c>
      <c r="M81" s="24">
        <f>hidden1!CP72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24">
        <f>hidden1!CE73</f>
        <v>2641348</v>
      </c>
      <c r="C82" s="24">
        <f>hidden1!CF73</f>
        <v>79879</v>
      </c>
      <c r="D82" s="24">
        <f>hidden1!CG73</f>
        <v>275</v>
      </c>
      <c r="E82" s="24">
        <f>hidden1!CH73</f>
        <v>0</v>
      </c>
      <c r="F82" s="24">
        <f>hidden1!CI73</f>
        <v>0</v>
      </c>
      <c r="G82" s="24">
        <f>hidden1!CJ73</f>
        <v>0</v>
      </c>
      <c r="H82" s="24">
        <f>hidden1!CK73</f>
        <v>960899</v>
      </c>
      <c r="I82" s="24">
        <f>hidden1!CL73</f>
        <v>62720</v>
      </c>
      <c r="J82" s="24">
        <f>hidden1!CM73</f>
        <v>4</v>
      </c>
      <c r="K82" s="24">
        <f>hidden1!CN73</f>
        <v>0</v>
      </c>
      <c r="L82" s="24">
        <f>hidden1!CO73</f>
        <v>0</v>
      </c>
      <c r="M82" s="24">
        <f>hidden1!CP73</f>
        <v>0</v>
      </c>
    </row>
    <row r="83" spans="1:13" s="8" customFormat="1" ht="12" x14ac:dyDescent="0.2">
      <c r="A83" s="6" t="str">
        <f>hidden1!A74</f>
        <v>Республика Алтай</v>
      </c>
      <c r="B83" s="24">
        <f>hidden1!CE74</f>
        <v>0</v>
      </c>
      <c r="C83" s="24">
        <f>hidden1!CF74</f>
        <v>0</v>
      </c>
      <c r="D83" s="24">
        <f>hidden1!CG74</f>
        <v>0</v>
      </c>
      <c r="E83" s="24">
        <f>hidden1!CH74</f>
        <v>0</v>
      </c>
      <c r="F83" s="24">
        <f>hidden1!CI74</f>
        <v>0</v>
      </c>
      <c r="G83" s="24">
        <f>hidden1!CJ74</f>
        <v>0</v>
      </c>
      <c r="H83" s="24">
        <f>hidden1!CK74</f>
        <v>0</v>
      </c>
      <c r="I83" s="24">
        <f>hidden1!CL74</f>
        <v>0</v>
      </c>
      <c r="J83" s="24">
        <f>hidden1!CM74</f>
        <v>0</v>
      </c>
      <c r="K83" s="24">
        <f>hidden1!CN74</f>
        <v>0</v>
      </c>
      <c r="L83" s="24">
        <f>hidden1!CO74</f>
        <v>0</v>
      </c>
      <c r="M83" s="24">
        <f>hidden1!CP74</f>
        <v>0</v>
      </c>
    </row>
    <row r="84" spans="1:13" s="8" customFormat="1" ht="12" x14ac:dyDescent="0.2">
      <c r="A84" s="6" t="str">
        <f>hidden1!A75</f>
        <v>Республика Тыва</v>
      </c>
      <c r="B84" s="24">
        <f>hidden1!CE75</f>
        <v>0</v>
      </c>
      <c r="C84" s="24">
        <f>hidden1!CF75</f>
        <v>0</v>
      </c>
      <c r="D84" s="24">
        <f>hidden1!CG75</f>
        <v>0</v>
      </c>
      <c r="E84" s="24">
        <f>hidden1!CH75</f>
        <v>0</v>
      </c>
      <c r="F84" s="24">
        <f>hidden1!CI75</f>
        <v>0</v>
      </c>
      <c r="G84" s="24">
        <f>hidden1!CJ75</f>
        <v>0</v>
      </c>
      <c r="H84" s="24">
        <f>hidden1!CK75</f>
        <v>0</v>
      </c>
      <c r="I84" s="24">
        <f>hidden1!CL75</f>
        <v>0</v>
      </c>
      <c r="J84" s="24">
        <f>hidden1!CM75</f>
        <v>0</v>
      </c>
      <c r="K84" s="24">
        <f>hidden1!CN75</f>
        <v>0</v>
      </c>
      <c r="L84" s="24">
        <f>hidden1!CO75</f>
        <v>0</v>
      </c>
      <c r="M84" s="24">
        <f>hidden1!CP75</f>
        <v>0</v>
      </c>
    </row>
    <row r="85" spans="1:13" s="8" customFormat="1" ht="12" x14ac:dyDescent="0.2">
      <c r="A85" s="6" t="str">
        <f>hidden1!A76</f>
        <v>Республика Хакасия</v>
      </c>
      <c r="B85" s="24">
        <f>hidden1!CE76</f>
        <v>27971</v>
      </c>
      <c r="C85" s="24">
        <f>hidden1!CF76</f>
        <v>0</v>
      </c>
      <c r="D85" s="24">
        <f>hidden1!CG76</f>
        <v>4</v>
      </c>
      <c r="E85" s="24">
        <f>hidden1!CH76</f>
        <v>0</v>
      </c>
      <c r="F85" s="24">
        <f>hidden1!CI76</f>
        <v>0</v>
      </c>
      <c r="G85" s="24">
        <f>hidden1!CJ76</f>
        <v>0</v>
      </c>
      <c r="H85" s="24">
        <f>hidden1!CK76</f>
        <v>0</v>
      </c>
      <c r="I85" s="24">
        <f>hidden1!CL76</f>
        <v>0</v>
      </c>
      <c r="J85" s="24">
        <f>hidden1!CM76</f>
        <v>0</v>
      </c>
      <c r="K85" s="24">
        <f>hidden1!CN76</f>
        <v>0</v>
      </c>
      <c r="L85" s="24">
        <f>hidden1!CO76</f>
        <v>0</v>
      </c>
      <c r="M85" s="24">
        <f>hidden1!CP76</f>
        <v>0</v>
      </c>
    </row>
    <row r="86" spans="1:13" s="8" customFormat="1" ht="12" x14ac:dyDescent="0.2">
      <c r="A86" s="6" t="str">
        <f>hidden1!A77</f>
        <v>Алтайский край</v>
      </c>
      <c r="B86" s="24">
        <f>hidden1!CE77</f>
        <v>412746</v>
      </c>
      <c r="C86" s="24">
        <f>hidden1!CF77</f>
        <v>24771</v>
      </c>
      <c r="D86" s="24">
        <f>hidden1!CG77</f>
        <v>37</v>
      </c>
      <c r="E86" s="24">
        <f>hidden1!CH77</f>
        <v>0</v>
      </c>
      <c r="F86" s="24">
        <f>hidden1!CI77</f>
        <v>0</v>
      </c>
      <c r="G86" s="24">
        <f>hidden1!CJ77</f>
        <v>0</v>
      </c>
      <c r="H86" s="24">
        <f>hidden1!CK77</f>
        <v>0</v>
      </c>
      <c r="I86" s="24">
        <f>hidden1!CL77</f>
        <v>0</v>
      </c>
      <c r="J86" s="24">
        <f>hidden1!CM77</f>
        <v>0</v>
      </c>
      <c r="K86" s="24">
        <f>hidden1!CN77</f>
        <v>0</v>
      </c>
      <c r="L86" s="24">
        <f>hidden1!CO77</f>
        <v>0</v>
      </c>
      <c r="M86" s="24">
        <f>hidden1!CP77</f>
        <v>0</v>
      </c>
    </row>
    <row r="87" spans="1:13" s="8" customFormat="1" ht="12" x14ac:dyDescent="0.2">
      <c r="A87" s="6" t="str">
        <f>hidden1!A78</f>
        <v>Красноярский край</v>
      </c>
      <c r="B87" s="24">
        <f>hidden1!CE78</f>
        <v>502163</v>
      </c>
      <c r="C87" s="24">
        <f>hidden1!CF78</f>
        <v>7956</v>
      </c>
      <c r="D87" s="24">
        <f>hidden1!CG78</f>
        <v>57</v>
      </c>
      <c r="E87" s="24">
        <f>hidden1!CH78</f>
        <v>0</v>
      </c>
      <c r="F87" s="24">
        <f>hidden1!CI78</f>
        <v>0</v>
      </c>
      <c r="G87" s="24">
        <f>hidden1!CJ78</f>
        <v>0</v>
      </c>
      <c r="H87" s="24">
        <f>hidden1!CK78</f>
        <v>960899</v>
      </c>
      <c r="I87" s="24">
        <f>hidden1!CL78</f>
        <v>62720</v>
      </c>
      <c r="J87" s="24">
        <f>hidden1!CM78</f>
        <v>4</v>
      </c>
      <c r="K87" s="24">
        <f>hidden1!CN78</f>
        <v>0</v>
      </c>
      <c r="L87" s="24">
        <f>hidden1!CO78</f>
        <v>0</v>
      </c>
      <c r="M87" s="24">
        <f>hidden1!CP78</f>
        <v>0</v>
      </c>
    </row>
    <row r="88" spans="1:13" s="8" customFormat="1" ht="12" x14ac:dyDescent="0.2">
      <c r="A88" s="6" t="str">
        <f>hidden1!A79</f>
        <v>Иркутская область</v>
      </c>
      <c r="B88" s="24">
        <f>hidden1!CE79</f>
        <v>732110</v>
      </c>
      <c r="C88" s="24">
        <f>hidden1!CF79</f>
        <v>10456</v>
      </c>
      <c r="D88" s="24">
        <f>hidden1!CG79</f>
        <v>59</v>
      </c>
      <c r="E88" s="24">
        <f>hidden1!CH79</f>
        <v>0</v>
      </c>
      <c r="F88" s="24">
        <f>hidden1!CI79</f>
        <v>0</v>
      </c>
      <c r="G88" s="24">
        <f>hidden1!CJ79</f>
        <v>0</v>
      </c>
      <c r="H88" s="24">
        <f>hidden1!CK79</f>
        <v>0</v>
      </c>
      <c r="I88" s="24">
        <f>hidden1!CL79</f>
        <v>0</v>
      </c>
      <c r="J88" s="24">
        <f>hidden1!CM79</f>
        <v>0</v>
      </c>
      <c r="K88" s="24">
        <f>hidden1!CN79</f>
        <v>0</v>
      </c>
      <c r="L88" s="24">
        <f>hidden1!CO79</f>
        <v>0</v>
      </c>
      <c r="M88" s="24">
        <f>hidden1!CP79</f>
        <v>0</v>
      </c>
    </row>
    <row r="89" spans="1:13" s="8" customFormat="1" ht="12" x14ac:dyDescent="0.2">
      <c r="A89" s="6" t="str">
        <f>hidden1!A80</f>
        <v>Кемеровская область</v>
      </c>
      <c r="B89" s="24">
        <f>hidden1!CE80</f>
        <v>595</v>
      </c>
      <c r="C89" s="24">
        <f>hidden1!CF80</f>
        <v>0</v>
      </c>
      <c r="D89" s="24">
        <f>hidden1!CG80</f>
        <v>1</v>
      </c>
      <c r="E89" s="24">
        <f>hidden1!CH80</f>
        <v>0</v>
      </c>
      <c r="F89" s="24">
        <f>hidden1!CI80</f>
        <v>0</v>
      </c>
      <c r="G89" s="24">
        <f>hidden1!CJ80</f>
        <v>0</v>
      </c>
      <c r="H89" s="24">
        <f>hidden1!CK80</f>
        <v>0</v>
      </c>
      <c r="I89" s="24">
        <f>hidden1!CL80</f>
        <v>0</v>
      </c>
      <c r="J89" s="24">
        <f>hidden1!CM80</f>
        <v>0</v>
      </c>
      <c r="K89" s="24">
        <f>hidden1!CN80</f>
        <v>0</v>
      </c>
      <c r="L89" s="24">
        <f>hidden1!CO80</f>
        <v>0</v>
      </c>
      <c r="M89" s="24">
        <f>hidden1!CP80</f>
        <v>0</v>
      </c>
    </row>
    <row r="90" spans="1:13" s="8" customFormat="1" ht="12" x14ac:dyDescent="0.2">
      <c r="A90" s="6" t="str">
        <f>hidden1!A81</f>
        <v>Новосибирская область</v>
      </c>
      <c r="B90" s="24">
        <f>hidden1!CE81</f>
        <v>805233</v>
      </c>
      <c r="C90" s="24">
        <f>hidden1!CF81</f>
        <v>34666</v>
      </c>
      <c r="D90" s="24">
        <f>hidden1!CG81</f>
        <v>87</v>
      </c>
      <c r="E90" s="24">
        <f>hidden1!CH81</f>
        <v>0</v>
      </c>
      <c r="F90" s="24">
        <f>hidden1!CI81</f>
        <v>0</v>
      </c>
      <c r="G90" s="24">
        <f>hidden1!CJ81</f>
        <v>0</v>
      </c>
      <c r="H90" s="24">
        <f>hidden1!CK81</f>
        <v>0</v>
      </c>
      <c r="I90" s="24">
        <f>hidden1!CL81</f>
        <v>0</v>
      </c>
      <c r="J90" s="24">
        <f>hidden1!CM81</f>
        <v>0</v>
      </c>
      <c r="K90" s="24">
        <f>hidden1!CN81</f>
        <v>0</v>
      </c>
      <c r="L90" s="24">
        <f>hidden1!CO81</f>
        <v>0</v>
      </c>
      <c r="M90" s="24">
        <f>hidden1!CP81</f>
        <v>0</v>
      </c>
    </row>
    <row r="91" spans="1:13" s="8" customFormat="1" ht="12" x14ac:dyDescent="0.2">
      <c r="A91" s="6" t="str">
        <f>hidden1!A82</f>
        <v>Омская область</v>
      </c>
      <c r="B91" s="24">
        <f>hidden1!CE82</f>
        <v>46669</v>
      </c>
      <c r="C91" s="24">
        <f>hidden1!CF82</f>
        <v>25</v>
      </c>
      <c r="D91" s="24">
        <f>hidden1!CG82</f>
        <v>17</v>
      </c>
      <c r="E91" s="24">
        <f>hidden1!CH82</f>
        <v>0</v>
      </c>
      <c r="F91" s="24">
        <f>hidden1!CI82</f>
        <v>0</v>
      </c>
      <c r="G91" s="24">
        <f>hidden1!CJ82</f>
        <v>0</v>
      </c>
      <c r="H91" s="24">
        <f>hidden1!CK82</f>
        <v>0</v>
      </c>
      <c r="I91" s="24">
        <f>hidden1!CL82</f>
        <v>0</v>
      </c>
      <c r="J91" s="24">
        <f>hidden1!CM82</f>
        <v>0</v>
      </c>
      <c r="K91" s="24">
        <f>hidden1!CN82</f>
        <v>0</v>
      </c>
      <c r="L91" s="24">
        <f>hidden1!CO82</f>
        <v>0</v>
      </c>
      <c r="M91" s="24">
        <f>hidden1!CP82</f>
        <v>0</v>
      </c>
    </row>
    <row r="92" spans="1:13" s="8" customFormat="1" ht="12" x14ac:dyDescent="0.2">
      <c r="A92" s="6" t="str">
        <f>hidden1!A83</f>
        <v>Томская область</v>
      </c>
      <c r="B92" s="24">
        <f>hidden1!CE83</f>
        <v>113861</v>
      </c>
      <c r="C92" s="24">
        <f>hidden1!CF83</f>
        <v>2005</v>
      </c>
      <c r="D92" s="24">
        <f>hidden1!CG83</f>
        <v>13</v>
      </c>
      <c r="E92" s="24">
        <f>hidden1!CH83</f>
        <v>0</v>
      </c>
      <c r="F92" s="24">
        <f>hidden1!CI83</f>
        <v>0</v>
      </c>
      <c r="G92" s="24">
        <f>hidden1!CJ83</f>
        <v>0</v>
      </c>
      <c r="H92" s="24">
        <f>hidden1!CK83</f>
        <v>0</v>
      </c>
      <c r="I92" s="24">
        <f>hidden1!CL83</f>
        <v>0</v>
      </c>
      <c r="J92" s="24">
        <f>hidden1!CM83</f>
        <v>0</v>
      </c>
      <c r="K92" s="24">
        <f>hidden1!CN83</f>
        <v>0</v>
      </c>
      <c r="L92" s="24">
        <f>hidden1!CO83</f>
        <v>0</v>
      </c>
      <c r="M92" s="24">
        <f>hidden1!CP83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24">
        <f>hidden1!CE84</f>
        <v>9643003</v>
      </c>
      <c r="C93" s="24">
        <f>hidden1!CF84</f>
        <v>299979</v>
      </c>
      <c r="D93" s="24">
        <f>hidden1!CG84</f>
        <v>301</v>
      </c>
      <c r="E93" s="24">
        <f>hidden1!CH84</f>
        <v>946</v>
      </c>
      <c r="F93" s="24">
        <f>hidden1!CI84</f>
        <v>3</v>
      </c>
      <c r="G93" s="24">
        <f>hidden1!CJ84</f>
        <v>4</v>
      </c>
      <c r="H93" s="24">
        <f>hidden1!CK84</f>
        <v>1215</v>
      </c>
      <c r="I93" s="24">
        <f>hidden1!CL84</f>
        <v>35</v>
      </c>
      <c r="J93" s="24">
        <f>hidden1!CM84</f>
        <v>4</v>
      </c>
      <c r="K93" s="24">
        <f>hidden1!CN84</f>
        <v>0</v>
      </c>
      <c r="L93" s="24">
        <f>hidden1!CO84</f>
        <v>0</v>
      </c>
      <c r="M93" s="24">
        <f>hidden1!CP84</f>
        <v>0</v>
      </c>
    </row>
    <row r="94" spans="1:13" s="8" customFormat="1" ht="12" x14ac:dyDescent="0.2">
      <c r="A94" s="6" t="str">
        <f>hidden1!A85</f>
        <v>Республика Бурятия</v>
      </c>
      <c r="B94" s="24">
        <f>hidden1!CE85</f>
        <v>66198</v>
      </c>
      <c r="C94" s="24">
        <f>hidden1!CF85</f>
        <v>821</v>
      </c>
      <c r="D94" s="24">
        <f>hidden1!CG85</f>
        <v>27</v>
      </c>
      <c r="E94" s="24">
        <f>hidden1!CH85</f>
        <v>0</v>
      </c>
      <c r="F94" s="24">
        <f>hidden1!CI85</f>
        <v>0</v>
      </c>
      <c r="G94" s="24">
        <f>hidden1!CJ85</f>
        <v>0</v>
      </c>
      <c r="H94" s="24">
        <f>hidden1!CK85</f>
        <v>0</v>
      </c>
      <c r="I94" s="24">
        <f>hidden1!CL85</f>
        <v>0</v>
      </c>
      <c r="J94" s="24">
        <f>hidden1!CM85</f>
        <v>0</v>
      </c>
      <c r="K94" s="24">
        <f>hidden1!CN85</f>
        <v>0</v>
      </c>
      <c r="L94" s="24">
        <f>hidden1!CO85</f>
        <v>0</v>
      </c>
      <c r="M94" s="24">
        <f>hidden1!CP85</f>
        <v>0</v>
      </c>
    </row>
    <row r="95" spans="1:13" s="8" customFormat="1" ht="12" x14ac:dyDescent="0.2">
      <c r="A95" s="6" t="str">
        <f>hidden1!A86</f>
        <v>Республика Саха (Якутия)</v>
      </c>
      <c r="B95" s="24">
        <f>hidden1!CE86</f>
        <v>45710</v>
      </c>
      <c r="C95" s="24">
        <f>hidden1!CF86</f>
        <v>119</v>
      </c>
      <c r="D95" s="24">
        <f>hidden1!CG86</f>
        <v>7</v>
      </c>
      <c r="E95" s="24">
        <f>hidden1!CH86</f>
        <v>946</v>
      </c>
      <c r="F95" s="24">
        <f>hidden1!CI86</f>
        <v>3</v>
      </c>
      <c r="G95" s="24">
        <f>hidden1!CJ86</f>
        <v>4</v>
      </c>
      <c r="H95" s="24">
        <f>hidden1!CK86</f>
        <v>1215</v>
      </c>
      <c r="I95" s="24">
        <f>hidden1!CL86</f>
        <v>35</v>
      </c>
      <c r="J95" s="24">
        <f>hidden1!CM86</f>
        <v>4</v>
      </c>
      <c r="K95" s="24">
        <f>hidden1!CN86</f>
        <v>0</v>
      </c>
      <c r="L95" s="24">
        <f>hidden1!CO86</f>
        <v>0</v>
      </c>
      <c r="M95" s="24">
        <f>hidden1!CP86</f>
        <v>0</v>
      </c>
    </row>
    <row r="96" spans="1:13" s="8" customFormat="1" ht="12" x14ac:dyDescent="0.2">
      <c r="A96" s="6" t="str">
        <f>hidden1!A87</f>
        <v>Приморский край</v>
      </c>
      <c r="B96" s="24">
        <f>hidden1!CE87</f>
        <v>4076385</v>
      </c>
      <c r="C96" s="24">
        <f>hidden1!CF87</f>
        <v>99564</v>
      </c>
      <c r="D96" s="24">
        <f>hidden1!CG87</f>
        <v>173</v>
      </c>
      <c r="E96" s="24">
        <f>hidden1!CH87</f>
        <v>0</v>
      </c>
      <c r="F96" s="24">
        <f>hidden1!CI87</f>
        <v>0</v>
      </c>
      <c r="G96" s="24">
        <f>hidden1!CJ87</f>
        <v>0</v>
      </c>
      <c r="H96" s="24">
        <f>hidden1!CK87</f>
        <v>0</v>
      </c>
      <c r="I96" s="24">
        <f>hidden1!CL87</f>
        <v>0</v>
      </c>
      <c r="J96" s="24">
        <f>hidden1!CM87</f>
        <v>0</v>
      </c>
      <c r="K96" s="24">
        <f>hidden1!CN87</f>
        <v>0</v>
      </c>
      <c r="L96" s="24">
        <f>hidden1!CO87</f>
        <v>0</v>
      </c>
      <c r="M96" s="24">
        <f>hidden1!CP87</f>
        <v>0</v>
      </c>
    </row>
    <row r="97" spans="1:17" s="8" customFormat="1" ht="12" x14ac:dyDescent="0.2">
      <c r="A97" s="6" t="str">
        <f>hidden1!A88</f>
        <v>Хабаровский край</v>
      </c>
      <c r="B97" s="24">
        <f>hidden1!CE88</f>
        <v>1415023</v>
      </c>
      <c r="C97" s="24">
        <f>hidden1!CF88</f>
        <v>63994</v>
      </c>
      <c r="D97" s="24">
        <f>hidden1!CG88</f>
        <v>18</v>
      </c>
      <c r="E97" s="24">
        <f>hidden1!CH88</f>
        <v>0</v>
      </c>
      <c r="F97" s="24">
        <f>hidden1!CI88</f>
        <v>0</v>
      </c>
      <c r="G97" s="24">
        <f>hidden1!CJ88</f>
        <v>0</v>
      </c>
      <c r="H97" s="24">
        <f>hidden1!CK88</f>
        <v>0</v>
      </c>
      <c r="I97" s="24">
        <f>hidden1!CL88</f>
        <v>0</v>
      </c>
      <c r="J97" s="24">
        <f>hidden1!CM88</f>
        <v>0</v>
      </c>
      <c r="K97" s="24">
        <f>hidden1!CN88</f>
        <v>0</v>
      </c>
      <c r="L97" s="24">
        <f>hidden1!CO88</f>
        <v>0</v>
      </c>
      <c r="M97" s="24">
        <f>hidden1!CP88</f>
        <v>0</v>
      </c>
    </row>
    <row r="98" spans="1:17" s="8" customFormat="1" ht="12" x14ac:dyDescent="0.2">
      <c r="A98" s="6" t="str">
        <f>hidden1!A89</f>
        <v>Амурская область</v>
      </c>
      <c r="B98" s="24">
        <f>hidden1!CE89</f>
        <v>2628</v>
      </c>
      <c r="C98" s="24">
        <f>hidden1!CF89</f>
        <v>92</v>
      </c>
      <c r="D98" s="24">
        <f>hidden1!CG89</f>
        <v>3</v>
      </c>
      <c r="E98" s="24">
        <f>hidden1!CH89</f>
        <v>0</v>
      </c>
      <c r="F98" s="24">
        <f>hidden1!CI89</f>
        <v>0</v>
      </c>
      <c r="G98" s="24">
        <f>hidden1!CJ89</f>
        <v>0</v>
      </c>
      <c r="H98" s="24">
        <f>hidden1!CK89</f>
        <v>0</v>
      </c>
      <c r="I98" s="24">
        <f>hidden1!CL89</f>
        <v>0</v>
      </c>
      <c r="J98" s="24">
        <f>hidden1!CM89</f>
        <v>0</v>
      </c>
      <c r="K98" s="24">
        <f>hidden1!CN89</f>
        <v>0</v>
      </c>
      <c r="L98" s="24">
        <f>hidden1!CO89</f>
        <v>0</v>
      </c>
      <c r="M98" s="24">
        <f>hidden1!CP89</f>
        <v>0</v>
      </c>
    </row>
    <row r="99" spans="1:17" s="8" customFormat="1" ht="12" x14ac:dyDescent="0.2">
      <c r="A99" s="6" t="str">
        <f>hidden1!A90</f>
        <v>Камчатский край</v>
      </c>
      <c r="B99" s="24">
        <f>hidden1!CE90</f>
        <v>1190887</v>
      </c>
      <c r="C99" s="24">
        <f>hidden1!CF90</f>
        <v>90807</v>
      </c>
      <c r="D99" s="24">
        <f>hidden1!CG90</f>
        <v>33</v>
      </c>
      <c r="E99" s="24">
        <f>hidden1!CH90</f>
        <v>0</v>
      </c>
      <c r="F99" s="24">
        <f>hidden1!CI90</f>
        <v>0</v>
      </c>
      <c r="G99" s="24">
        <f>hidden1!CJ90</f>
        <v>0</v>
      </c>
      <c r="H99" s="24">
        <f>hidden1!CK90</f>
        <v>0</v>
      </c>
      <c r="I99" s="24">
        <f>hidden1!CL90</f>
        <v>0</v>
      </c>
      <c r="J99" s="24">
        <f>hidden1!CM90</f>
        <v>0</v>
      </c>
      <c r="K99" s="24">
        <f>hidden1!CN90</f>
        <v>0</v>
      </c>
      <c r="L99" s="24">
        <f>hidden1!CO90</f>
        <v>0</v>
      </c>
      <c r="M99" s="24">
        <f>hidden1!CP90</f>
        <v>0</v>
      </c>
    </row>
    <row r="100" spans="1:17" s="8" customFormat="1" ht="12" x14ac:dyDescent="0.2">
      <c r="A100" s="6" t="str">
        <f>hidden1!A91</f>
        <v>Магаданская область</v>
      </c>
      <c r="B100" s="24">
        <f>hidden1!CE91</f>
        <v>50513</v>
      </c>
      <c r="C100" s="24">
        <f>hidden1!CF91</f>
        <v>686</v>
      </c>
      <c r="D100" s="24">
        <f>hidden1!CG91</f>
        <v>4</v>
      </c>
      <c r="E100" s="24">
        <f>hidden1!CH91</f>
        <v>0</v>
      </c>
      <c r="F100" s="24">
        <f>hidden1!CI91</f>
        <v>0</v>
      </c>
      <c r="G100" s="24">
        <f>hidden1!CJ91</f>
        <v>0</v>
      </c>
      <c r="H100" s="24">
        <f>hidden1!CK91</f>
        <v>0</v>
      </c>
      <c r="I100" s="24">
        <f>hidden1!CL91</f>
        <v>0</v>
      </c>
      <c r="J100" s="24">
        <f>hidden1!CM91</f>
        <v>0</v>
      </c>
      <c r="K100" s="24">
        <f>hidden1!CN91</f>
        <v>0</v>
      </c>
      <c r="L100" s="24">
        <f>hidden1!CO91</f>
        <v>0</v>
      </c>
      <c r="M100" s="24">
        <f>hidden1!CP91</f>
        <v>0</v>
      </c>
    </row>
    <row r="101" spans="1:17" s="8" customFormat="1" ht="12" x14ac:dyDescent="0.2">
      <c r="A101" s="6" t="str">
        <f>hidden1!A92</f>
        <v>Сахалинская область</v>
      </c>
      <c r="B101" s="24">
        <f>hidden1!CE92</f>
        <v>2651278</v>
      </c>
      <c r="C101" s="24">
        <f>hidden1!CF92</f>
        <v>43336</v>
      </c>
      <c r="D101" s="24">
        <f>hidden1!CG92</f>
        <v>30</v>
      </c>
      <c r="E101" s="24">
        <f>hidden1!CH92</f>
        <v>0</v>
      </c>
      <c r="F101" s="24">
        <f>hidden1!CI92</f>
        <v>0</v>
      </c>
      <c r="G101" s="24">
        <f>hidden1!CJ92</f>
        <v>0</v>
      </c>
      <c r="H101" s="24">
        <f>hidden1!CK92</f>
        <v>0</v>
      </c>
      <c r="I101" s="24">
        <f>hidden1!CL92</f>
        <v>0</v>
      </c>
      <c r="J101" s="24">
        <f>hidden1!CM92</f>
        <v>0</v>
      </c>
      <c r="K101" s="24">
        <f>hidden1!CN92</f>
        <v>0</v>
      </c>
      <c r="L101" s="24">
        <f>hidden1!CO92</f>
        <v>0</v>
      </c>
      <c r="M101" s="24">
        <f>hidden1!CP92</f>
        <v>0</v>
      </c>
    </row>
    <row r="102" spans="1:17" s="8" customFormat="1" ht="12" x14ac:dyDescent="0.2">
      <c r="A102" s="6" t="str">
        <f>hidden1!A93</f>
        <v>Забайкальский край</v>
      </c>
      <c r="B102" s="24">
        <f>hidden1!CE93</f>
        <v>4162</v>
      </c>
      <c r="C102" s="24">
        <f>hidden1!CF93</f>
        <v>560</v>
      </c>
      <c r="D102" s="24">
        <f>hidden1!CG93</f>
        <v>3</v>
      </c>
      <c r="E102" s="24">
        <f>hidden1!CH93</f>
        <v>0</v>
      </c>
      <c r="F102" s="24">
        <f>hidden1!CI93</f>
        <v>0</v>
      </c>
      <c r="G102" s="24">
        <f>hidden1!CJ93</f>
        <v>0</v>
      </c>
      <c r="H102" s="24">
        <f>hidden1!CK93</f>
        <v>0</v>
      </c>
      <c r="I102" s="24">
        <f>hidden1!CL93</f>
        <v>0</v>
      </c>
      <c r="J102" s="24">
        <f>hidden1!CM93</f>
        <v>0</v>
      </c>
      <c r="K102" s="24">
        <f>hidden1!CN93</f>
        <v>0</v>
      </c>
      <c r="L102" s="24">
        <f>hidden1!CO93</f>
        <v>0</v>
      </c>
      <c r="M102" s="24">
        <f>hidden1!CP93</f>
        <v>0</v>
      </c>
    </row>
    <row r="103" spans="1:17" x14ac:dyDescent="0.2">
      <c r="A103" s="6" t="str">
        <f>hidden1!A94</f>
        <v>Еврейская автономная область</v>
      </c>
      <c r="B103" s="24">
        <f>hidden1!CE94</f>
        <v>0</v>
      </c>
      <c r="C103" s="24">
        <f>hidden1!CF94</f>
        <v>0</v>
      </c>
      <c r="D103" s="24">
        <f>hidden1!CG94</f>
        <v>0</v>
      </c>
      <c r="E103" s="24">
        <f>hidden1!CH94</f>
        <v>0</v>
      </c>
      <c r="F103" s="24">
        <f>hidden1!CI94</f>
        <v>0</v>
      </c>
      <c r="G103" s="24">
        <f>hidden1!CJ94</f>
        <v>0</v>
      </c>
      <c r="H103" s="24">
        <f>hidden1!CK94</f>
        <v>0</v>
      </c>
      <c r="I103" s="24">
        <f>hidden1!CL94</f>
        <v>0</v>
      </c>
      <c r="J103" s="24">
        <f>hidden1!CM94</f>
        <v>0</v>
      </c>
      <c r="K103" s="24">
        <f>hidden1!CN94</f>
        <v>0</v>
      </c>
      <c r="L103" s="24">
        <f>hidden1!CO94</f>
        <v>0</v>
      </c>
      <c r="M103" s="24">
        <f>hidden1!CP94</f>
        <v>0</v>
      </c>
      <c r="N103" s="8"/>
      <c r="O103" s="8"/>
      <c r="P103" s="8"/>
      <c r="Q103" s="8"/>
    </row>
    <row r="104" spans="1:17" x14ac:dyDescent="0.2">
      <c r="A104" s="6" t="str">
        <f>hidden1!A95</f>
        <v>Чукотский АО</v>
      </c>
      <c r="B104" s="24">
        <f>hidden1!CE95</f>
        <v>140219</v>
      </c>
      <c r="C104" s="24">
        <f>hidden1!CF95</f>
        <v>0</v>
      </c>
      <c r="D104" s="24">
        <f>hidden1!CG95</f>
        <v>3</v>
      </c>
      <c r="E104" s="24">
        <f>hidden1!CH95</f>
        <v>0</v>
      </c>
      <c r="F104" s="24">
        <f>hidden1!CI95</f>
        <v>0</v>
      </c>
      <c r="G104" s="24">
        <f>hidden1!CJ95</f>
        <v>0</v>
      </c>
      <c r="H104" s="24">
        <f>hidden1!CK95</f>
        <v>0</v>
      </c>
      <c r="I104" s="24">
        <f>hidden1!CL95</f>
        <v>0</v>
      </c>
      <c r="J104" s="24">
        <f>hidden1!CM95</f>
        <v>0</v>
      </c>
      <c r="K104" s="24">
        <f>hidden1!CN95</f>
        <v>0</v>
      </c>
      <c r="L104" s="24">
        <f>hidden1!CO95</f>
        <v>0</v>
      </c>
      <c r="M104" s="24">
        <f>hidden1!CP95</f>
        <v>0</v>
      </c>
      <c r="N104" s="8"/>
      <c r="O104" s="8"/>
      <c r="P104" s="8"/>
      <c r="Q104" s="8"/>
    </row>
    <row r="105" spans="1:17" x14ac:dyDescent="0.2">
      <c r="A105" s="6" t="str">
        <f>hidden1!A96</f>
        <v>БАЙКОНУР</v>
      </c>
      <c r="B105" s="24">
        <f>hidden1!CE96</f>
        <v>0</v>
      </c>
      <c r="C105" s="24">
        <f>hidden1!CF96</f>
        <v>0</v>
      </c>
      <c r="D105" s="24">
        <f>hidden1!CG96</f>
        <v>0</v>
      </c>
      <c r="E105" s="24">
        <f>hidden1!CH96</f>
        <v>0</v>
      </c>
      <c r="F105" s="24">
        <f>hidden1!CI96</f>
        <v>0</v>
      </c>
      <c r="G105" s="24">
        <f>hidden1!CJ96</f>
        <v>0</v>
      </c>
      <c r="H105" s="24">
        <f>hidden1!CK96</f>
        <v>0</v>
      </c>
      <c r="I105" s="24">
        <f>hidden1!CL96</f>
        <v>0</v>
      </c>
      <c r="J105" s="24">
        <f>hidden1!CM96</f>
        <v>0</v>
      </c>
      <c r="K105" s="24">
        <f>hidden1!CN96</f>
        <v>0</v>
      </c>
      <c r="L105" s="24">
        <f>hidden1!CO96</f>
        <v>0</v>
      </c>
      <c r="M105" s="24">
        <f>hidden1!CP96</f>
        <v>0</v>
      </c>
      <c r="N105" s="8"/>
      <c r="O105" s="8"/>
      <c r="P105" s="8"/>
    </row>
  </sheetData>
  <mergeCells count="9">
    <mergeCell ref="A2:M2"/>
    <mergeCell ref="A3:M3"/>
    <mergeCell ref="H7:J7"/>
    <mergeCell ref="K7:M7"/>
    <mergeCell ref="A5:A8"/>
    <mergeCell ref="B7:D7"/>
    <mergeCell ref="E7:G7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8.5703125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I1" s="50" t="s">
        <v>325</v>
      </c>
      <c r="J1" s="50"/>
      <c r="K1" s="50"/>
      <c r="L1" s="50"/>
      <c r="M1" s="50"/>
    </row>
    <row r="2" spans="1:18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8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35.450000000000003" customHeight="1" x14ac:dyDescent="0.2">
      <c r="A5" s="39"/>
      <c r="B5" s="43" t="s">
        <v>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2"/>
    </row>
    <row r="6" spans="1:18" ht="14.45" customHeight="1" x14ac:dyDescent="0.2">
      <c r="A6" s="40"/>
      <c r="B6" s="51" t="s">
        <v>218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15"/>
    </row>
    <row r="7" spans="1:18" ht="14.45" customHeight="1" x14ac:dyDescent="0.2">
      <c r="A7" s="40"/>
      <c r="B7" s="43" t="s">
        <v>219</v>
      </c>
      <c r="C7" s="43"/>
      <c r="D7" s="43"/>
      <c r="E7" s="43" t="s">
        <v>220</v>
      </c>
      <c r="F7" s="43"/>
      <c r="G7" s="43"/>
      <c r="H7" s="43" t="s">
        <v>221</v>
      </c>
      <c r="I7" s="43"/>
      <c r="J7" s="43"/>
      <c r="K7" s="43" t="s">
        <v>222</v>
      </c>
      <c r="L7" s="43"/>
      <c r="M7" s="43"/>
    </row>
    <row r="8" spans="1:18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11" t="s">
        <v>48</v>
      </c>
      <c r="C9" s="11" t="s">
        <v>49</v>
      </c>
      <c r="D9" s="11" t="s">
        <v>346</v>
      </c>
      <c r="E9" s="11" t="s">
        <v>50</v>
      </c>
      <c r="F9" s="11" t="s">
        <v>51</v>
      </c>
      <c r="G9" s="11" t="s">
        <v>347</v>
      </c>
      <c r="H9" s="11" t="s">
        <v>52</v>
      </c>
      <c r="I9" s="11" t="s">
        <v>53</v>
      </c>
      <c r="J9" s="11" t="s">
        <v>348</v>
      </c>
      <c r="K9" s="11" t="s">
        <v>54</v>
      </c>
      <c r="L9" s="11" t="s">
        <v>55</v>
      </c>
      <c r="M9" s="11" t="s">
        <v>349</v>
      </c>
    </row>
    <row r="10" spans="1:18" s="8" customFormat="1" ht="12" x14ac:dyDescent="0.2">
      <c r="A10" s="6" t="str">
        <f>hidden1!A1</f>
        <v>РОССИЙСКАЯ ФЕДЕРАЦИЯ</v>
      </c>
      <c r="B10" s="24">
        <f>hidden1!CQ1</f>
        <v>168621052</v>
      </c>
      <c r="C10" s="24">
        <f>hidden1!CR1</f>
        <v>20645401</v>
      </c>
      <c r="D10" s="24">
        <f>hidden1!CS1</f>
        <v>811</v>
      </c>
      <c r="E10" s="24">
        <f>hidden1!CT1</f>
        <v>409652835</v>
      </c>
      <c r="F10" s="24">
        <f>hidden1!CU1</f>
        <v>14062997</v>
      </c>
      <c r="G10" s="24">
        <f>hidden1!CV1</f>
        <v>7922</v>
      </c>
      <c r="H10" s="24">
        <f>hidden1!CW1</f>
        <v>6642642</v>
      </c>
      <c r="I10" s="24">
        <f>hidden1!CX1</f>
        <v>592056</v>
      </c>
      <c r="J10" s="24">
        <f>hidden1!CY1</f>
        <v>161</v>
      </c>
      <c r="K10" s="24">
        <f>hidden1!CZ1</f>
        <v>3620345</v>
      </c>
      <c r="L10" s="24">
        <f>hidden1!DA1</f>
        <v>197554</v>
      </c>
      <c r="M10" s="24">
        <f>hidden1!DB1</f>
        <v>156</v>
      </c>
    </row>
    <row r="11" spans="1:18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tr">
        <f>hidden1!A3</f>
        <v>ЦЕНТРАЛЬНЫЙ ФЕДЕРАЛЬНЫЙ ОКРУГ</v>
      </c>
      <c r="B12" s="24">
        <f>hidden1!CQ3</f>
        <v>94660220</v>
      </c>
      <c r="C12" s="24">
        <f>hidden1!CR3</f>
        <v>10853653</v>
      </c>
      <c r="D12" s="24">
        <f>hidden1!CS3</f>
        <v>327</v>
      </c>
      <c r="E12" s="24">
        <f>hidden1!CT3</f>
        <v>222251964</v>
      </c>
      <c r="F12" s="24">
        <f>hidden1!CU3</f>
        <v>7333519</v>
      </c>
      <c r="G12" s="24">
        <f>hidden1!CV3</f>
        <v>3028</v>
      </c>
      <c r="H12" s="24">
        <f>hidden1!CW3</f>
        <v>4534504</v>
      </c>
      <c r="I12" s="24">
        <f>hidden1!CX3</f>
        <v>490699</v>
      </c>
      <c r="J12" s="24">
        <f>hidden1!CY3</f>
        <v>67</v>
      </c>
      <c r="K12" s="24">
        <f>hidden1!CZ3</f>
        <v>1313982</v>
      </c>
      <c r="L12" s="24">
        <f>hidden1!DA3</f>
        <v>96892</v>
      </c>
      <c r="M12" s="24">
        <f>hidden1!DB3</f>
        <v>62</v>
      </c>
    </row>
    <row r="13" spans="1:18" s="8" customFormat="1" ht="12" x14ac:dyDescent="0.2">
      <c r="A13" s="6" t="str">
        <f>hidden1!A4</f>
        <v>Белгородская область</v>
      </c>
      <c r="B13" s="24">
        <f>hidden1!CQ4</f>
        <v>9220</v>
      </c>
      <c r="C13" s="24">
        <f>hidden1!CR4</f>
        <v>244</v>
      </c>
      <c r="D13" s="24">
        <f>hidden1!CS4</f>
        <v>7</v>
      </c>
      <c r="E13" s="24">
        <f>hidden1!CT4</f>
        <v>302290</v>
      </c>
      <c r="F13" s="24">
        <f>hidden1!CU4</f>
        <v>39</v>
      </c>
      <c r="G13" s="24">
        <f>hidden1!CV4</f>
        <v>42</v>
      </c>
      <c r="H13" s="24">
        <f>hidden1!CW4</f>
        <v>0</v>
      </c>
      <c r="I13" s="24">
        <f>hidden1!CX4</f>
        <v>0</v>
      </c>
      <c r="J13" s="24">
        <f>hidden1!CY4</f>
        <v>0</v>
      </c>
      <c r="K13" s="24">
        <f>hidden1!CZ4</f>
        <v>9722</v>
      </c>
      <c r="L13" s="24">
        <f>hidden1!DA4</f>
        <v>149</v>
      </c>
      <c r="M13" s="24">
        <f>hidden1!DB4</f>
        <v>5</v>
      </c>
    </row>
    <row r="14" spans="1:18" s="8" customFormat="1" ht="12" x14ac:dyDescent="0.2">
      <c r="A14" s="6" t="str">
        <f>hidden1!A5</f>
        <v>Брянская область</v>
      </c>
      <c r="B14" s="24">
        <f>hidden1!CQ5</f>
        <v>116424</v>
      </c>
      <c r="C14" s="24">
        <f>hidden1!CR5</f>
        <v>12148</v>
      </c>
      <c r="D14" s="24">
        <f>hidden1!CS5</f>
        <v>15</v>
      </c>
      <c r="E14" s="24">
        <f>hidden1!CT5</f>
        <v>131366</v>
      </c>
      <c r="F14" s="24">
        <f>hidden1!CU5</f>
        <v>6167</v>
      </c>
      <c r="G14" s="24">
        <f>hidden1!CV5</f>
        <v>43</v>
      </c>
      <c r="H14" s="24">
        <f>hidden1!CW5</f>
        <v>0</v>
      </c>
      <c r="I14" s="24">
        <f>hidden1!CX5</f>
        <v>0</v>
      </c>
      <c r="J14" s="24">
        <f>hidden1!CY5</f>
        <v>1</v>
      </c>
      <c r="K14" s="24">
        <f>hidden1!CZ5</f>
        <v>0</v>
      </c>
      <c r="L14" s="24">
        <f>hidden1!DA5</f>
        <v>0</v>
      </c>
      <c r="M14" s="24">
        <f>hidden1!DB5</f>
        <v>0</v>
      </c>
    </row>
    <row r="15" spans="1:18" s="8" customFormat="1" ht="12" x14ac:dyDescent="0.2">
      <c r="A15" s="6" t="str">
        <f>hidden1!A6</f>
        <v>Владимирская область</v>
      </c>
      <c r="B15" s="24">
        <f>hidden1!CQ6</f>
        <v>0</v>
      </c>
      <c r="C15" s="24">
        <f>hidden1!CR6</f>
        <v>0</v>
      </c>
      <c r="D15" s="24">
        <f>hidden1!CS6</f>
        <v>0</v>
      </c>
      <c r="E15" s="24">
        <f>hidden1!CT6</f>
        <v>9232</v>
      </c>
      <c r="F15" s="24">
        <f>hidden1!CU6</f>
        <v>2</v>
      </c>
      <c r="G15" s="24">
        <f>hidden1!CV6</f>
        <v>11</v>
      </c>
      <c r="H15" s="24">
        <f>hidden1!CW6</f>
        <v>0</v>
      </c>
      <c r="I15" s="24">
        <f>hidden1!CX6</f>
        <v>0</v>
      </c>
      <c r="J15" s="24">
        <f>hidden1!CY6</f>
        <v>0</v>
      </c>
      <c r="K15" s="24">
        <f>hidden1!CZ6</f>
        <v>0</v>
      </c>
      <c r="L15" s="24">
        <f>hidden1!DA6</f>
        <v>0</v>
      </c>
      <c r="M15" s="24">
        <f>hidden1!DB6</f>
        <v>0</v>
      </c>
    </row>
    <row r="16" spans="1:18" s="8" customFormat="1" ht="12" x14ac:dyDescent="0.2">
      <c r="A16" s="6" t="str">
        <f>hidden1!A7</f>
        <v>Воронежская область</v>
      </c>
      <c r="B16" s="24">
        <f>hidden1!CQ7</f>
        <v>46354</v>
      </c>
      <c r="C16" s="24">
        <f>hidden1!CR7</f>
        <v>0</v>
      </c>
      <c r="D16" s="24">
        <f>hidden1!CS7</f>
        <v>10</v>
      </c>
      <c r="E16" s="24">
        <f>hidden1!CT7</f>
        <v>163575</v>
      </c>
      <c r="F16" s="24">
        <f>hidden1!CU7</f>
        <v>18</v>
      </c>
      <c r="G16" s="24">
        <f>hidden1!CV7</f>
        <v>46</v>
      </c>
      <c r="H16" s="24">
        <f>hidden1!CW7</f>
        <v>0</v>
      </c>
      <c r="I16" s="24">
        <f>hidden1!CX7</f>
        <v>0</v>
      </c>
      <c r="J16" s="24">
        <f>hidden1!CY7</f>
        <v>0</v>
      </c>
      <c r="K16" s="24">
        <f>hidden1!CZ7</f>
        <v>0</v>
      </c>
      <c r="L16" s="24">
        <f>hidden1!DA7</f>
        <v>0</v>
      </c>
      <c r="M16" s="24">
        <f>hidden1!DB7</f>
        <v>0</v>
      </c>
    </row>
    <row r="17" spans="1:13" s="8" customFormat="1" ht="12" x14ac:dyDescent="0.2">
      <c r="A17" s="6" t="str">
        <f>hidden1!A8</f>
        <v>Ивановская область</v>
      </c>
      <c r="B17" s="24">
        <f>hidden1!CQ8</f>
        <v>0</v>
      </c>
      <c r="C17" s="24">
        <f>hidden1!CR8</f>
        <v>0</v>
      </c>
      <c r="D17" s="24">
        <f>hidden1!CS8</f>
        <v>0</v>
      </c>
      <c r="E17" s="24">
        <f>hidden1!CT8</f>
        <v>185146</v>
      </c>
      <c r="F17" s="24">
        <f>hidden1!CU8</f>
        <v>3334</v>
      </c>
      <c r="G17" s="24">
        <f>hidden1!CV8</f>
        <v>9</v>
      </c>
      <c r="H17" s="24">
        <f>hidden1!CW8</f>
        <v>0</v>
      </c>
      <c r="I17" s="24">
        <f>hidden1!CX8</f>
        <v>0</v>
      </c>
      <c r="J17" s="24">
        <f>hidden1!CY8</f>
        <v>0</v>
      </c>
      <c r="K17" s="24">
        <f>hidden1!CZ8</f>
        <v>0</v>
      </c>
      <c r="L17" s="24">
        <f>hidden1!DA8</f>
        <v>0</v>
      </c>
      <c r="M17" s="24">
        <f>hidden1!DB8</f>
        <v>0</v>
      </c>
    </row>
    <row r="18" spans="1:13" s="8" customFormat="1" ht="12" x14ac:dyDescent="0.2">
      <c r="A18" s="6" t="str">
        <f>hidden1!A9</f>
        <v>Калужская область</v>
      </c>
      <c r="B18" s="24">
        <f>hidden1!CQ9</f>
        <v>14665</v>
      </c>
      <c r="C18" s="24">
        <f>hidden1!CR9</f>
        <v>18</v>
      </c>
      <c r="D18" s="24">
        <f>hidden1!CS9</f>
        <v>4</v>
      </c>
      <c r="E18" s="24">
        <f>hidden1!CT9</f>
        <v>62322</v>
      </c>
      <c r="F18" s="24">
        <f>hidden1!CU9</f>
        <v>3383</v>
      </c>
      <c r="G18" s="24">
        <f>hidden1!CV9</f>
        <v>17</v>
      </c>
      <c r="H18" s="24">
        <f>hidden1!CW9</f>
        <v>0</v>
      </c>
      <c r="I18" s="24">
        <f>hidden1!CX9</f>
        <v>0</v>
      </c>
      <c r="J18" s="24">
        <f>hidden1!CY9</f>
        <v>0</v>
      </c>
      <c r="K18" s="24">
        <f>hidden1!CZ9</f>
        <v>0</v>
      </c>
      <c r="L18" s="24">
        <f>hidden1!DA9</f>
        <v>0</v>
      </c>
      <c r="M18" s="24">
        <f>hidden1!DB9</f>
        <v>0</v>
      </c>
    </row>
    <row r="19" spans="1:13" s="8" customFormat="1" ht="12" x14ac:dyDescent="0.2">
      <c r="A19" s="6" t="str">
        <f>hidden1!A10</f>
        <v>Костромская область</v>
      </c>
      <c r="B19" s="24">
        <f>hidden1!CQ10</f>
        <v>3148</v>
      </c>
      <c r="C19" s="24">
        <f>hidden1!CR10</f>
        <v>540</v>
      </c>
      <c r="D19" s="24">
        <f>hidden1!CS10</f>
        <v>3</v>
      </c>
      <c r="E19" s="24">
        <f>hidden1!CT10</f>
        <v>11822</v>
      </c>
      <c r="F19" s="24">
        <f>hidden1!CU10</f>
        <v>0</v>
      </c>
      <c r="G19" s="24">
        <f>hidden1!CV10</f>
        <v>7</v>
      </c>
      <c r="H19" s="24">
        <f>hidden1!CW10</f>
        <v>0</v>
      </c>
      <c r="I19" s="24">
        <f>hidden1!CX10</f>
        <v>0</v>
      </c>
      <c r="J19" s="24">
        <f>hidden1!CY10</f>
        <v>0</v>
      </c>
      <c r="K19" s="24">
        <f>hidden1!CZ10</f>
        <v>0</v>
      </c>
      <c r="L19" s="24">
        <f>hidden1!DA10</f>
        <v>0</v>
      </c>
      <c r="M19" s="24">
        <f>hidden1!DB10</f>
        <v>0</v>
      </c>
    </row>
    <row r="20" spans="1:13" s="8" customFormat="1" ht="12" x14ac:dyDescent="0.2">
      <c r="A20" s="6" t="str">
        <f>hidden1!A11</f>
        <v>Курская область</v>
      </c>
      <c r="B20" s="24">
        <f>hidden1!CQ11</f>
        <v>0</v>
      </c>
      <c r="C20" s="24">
        <f>hidden1!CR11</f>
        <v>0</v>
      </c>
      <c r="D20" s="24">
        <f>hidden1!CS11</f>
        <v>0</v>
      </c>
      <c r="E20" s="24">
        <f>hidden1!CT11</f>
        <v>13094</v>
      </c>
      <c r="F20" s="24">
        <f>hidden1!CU11</f>
        <v>0</v>
      </c>
      <c r="G20" s="24">
        <f>hidden1!CV11</f>
        <v>7</v>
      </c>
      <c r="H20" s="24">
        <f>hidden1!CW11</f>
        <v>0</v>
      </c>
      <c r="I20" s="24">
        <f>hidden1!CX11</f>
        <v>0</v>
      </c>
      <c r="J20" s="24">
        <f>hidden1!CY11</f>
        <v>0</v>
      </c>
      <c r="K20" s="24">
        <f>hidden1!CZ11</f>
        <v>0</v>
      </c>
      <c r="L20" s="24">
        <f>hidden1!DA11</f>
        <v>0</v>
      </c>
      <c r="M20" s="24">
        <f>hidden1!DB11</f>
        <v>0</v>
      </c>
    </row>
    <row r="21" spans="1:13" s="8" customFormat="1" ht="12" x14ac:dyDescent="0.2">
      <c r="A21" s="6" t="str">
        <f>hidden1!A12</f>
        <v>Липецкая область</v>
      </c>
      <c r="B21" s="24">
        <f>hidden1!CQ12</f>
        <v>0</v>
      </c>
      <c r="C21" s="24">
        <f>hidden1!CR12</f>
        <v>0</v>
      </c>
      <c r="D21" s="24">
        <f>hidden1!CS12</f>
        <v>0</v>
      </c>
      <c r="E21" s="24">
        <f>hidden1!CT12</f>
        <v>21999</v>
      </c>
      <c r="F21" s="24">
        <f>hidden1!CU12</f>
        <v>84</v>
      </c>
      <c r="G21" s="24">
        <f>hidden1!CV12</f>
        <v>11</v>
      </c>
      <c r="H21" s="24">
        <f>hidden1!CW12</f>
        <v>0</v>
      </c>
      <c r="I21" s="24">
        <f>hidden1!CX12</f>
        <v>0</v>
      </c>
      <c r="J21" s="24">
        <f>hidden1!CY12</f>
        <v>0</v>
      </c>
      <c r="K21" s="24">
        <f>hidden1!CZ12</f>
        <v>0</v>
      </c>
      <c r="L21" s="24">
        <f>hidden1!DA12</f>
        <v>0</v>
      </c>
      <c r="M21" s="24">
        <f>hidden1!DB12</f>
        <v>0</v>
      </c>
    </row>
    <row r="22" spans="1:13" s="8" customFormat="1" ht="12" x14ac:dyDescent="0.2">
      <c r="A22" s="6" t="str">
        <f>hidden1!A13</f>
        <v>Московская область</v>
      </c>
      <c r="B22" s="24">
        <f>hidden1!CQ13</f>
        <v>36864</v>
      </c>
      <c r="C22" s="24">
        <f>hidden1!CR13</f>
        <v>4897</v>
      </c>
      <c r="D22" s="24">
        <f>hidden1!CS13</f>
        <v>19</v>
      </c>
      <c r="E22" s="24">
        <f>hidden1!CT13</f>
        <v>19393282</v>
      </c>
      <c r="F22" s="24">
        <f>hidden1!CU13</f>
        <v>571194</v>
      </c>
      <c r="G22" s="24">
        <f>hidden1!CV13</f>
        <v>445</v>
      </c>
      <c r="H22" s="24">
        <f>hidden1!CW13</f>
        <v>1930</v>
      </c>
      <c r="I22" s="24">
        <f>hidden1!CX13</f>
        <v>175</v>
      </c>
      <c r="J22" s="24">
        <f>hidden1!CY13</f>
        <v>5</v>
      </c>
      <c r="K22" s="24">
        <f>hidden1!CZ13</f>
        <v>308293</v>
      </c>
      <c r="L22" s="24">
        <f>hidden1!DA13</f>
        <v>8256</v>
      </c>
      <c r="M22" s="24">
        <f>hidden1!DB13</f>
        <v>13</v>
      </c>
    </row>
    <row r="23" spans="1:13" s="8" customFormat="1" ht="12" x14ac:dyDescent="0.2">
      <c r="A23" s="6" t="str">
        <f>hidden1!A14</f>
        <v>Орловская область</v>
      </c>
      <c r="B23" s="24">
        <f>hidden1!CQ14</f>
        <v>0</v>
      </c>
      <c r="C23" s="24">
        <f>hidden1!CR14</f>
        <v>0</v>
      </c>
      <c r="D23" s="24">
        <f>hidden1!CS14</f>
        <v>0</v>
      </c>
      <c r="E23" s="24">
        <f>hidden1!CT14</f>
        <v>1409</v>
      </c>
      <c r="F23" s="24">
        <f>hidden1!CU14</f>
        <v>0</v>
      </c>
      <c r="G23" s="24">
        <f>hidden1!CV14</f>
        <v>4</v>
      </c>
      <c r="H23" s="24">
        <f>hidden1!CW14</f>
        <v>0</v>
      </c>
      <c r="I23" s="24">
        <f>hidden1!CX14</f>
        <v>0</v>
      </c>
      <c r="J23" s="24">
        <f>hidden1!CY14</f>
        <v>0</v>
      </c>
      <c r="K23" s="24">
        <f>hidden1!CZ14</f>
        <v>0</v>
      </c>
      <c r="L23" s="24">
        <f>hidden1!DA14</f>
        <v>0</v>
      </c>
      <c r="M23" s="24">
        <f>hidden1!DB14</f>
        <v>0</v>
      </c>
    </row>
    <row r="24" spans="1:13" s="8" customFormat="1" ht="12" x14ac:dyDescent="0.2">
      <c r="A24" s="6" t="str">
        <f>hidden1!A15</f>
        <v>Рязанская область</v>
      </c>
      <c r="B24" s="24">
        <f>hidden1!CQ15</f>
        <v>0</v>
      </c>
      <c r="C24" s="24">
        <f>hidden1!CR15</f>
        <v>0</v>
      </c>
      <c r="D24" s="24">
        <f>hidden1!CS15</f>
        <v>0</v>
      </c>
      <c r="E24" s="24">
        <f>hidden1!CT15</f>
        <v>885</v>
      </c>
      <c r="F24" s="24">
        <f>hidden1!CU15</f>
        <v>0</v>
      </c>
      <c r="G24" s="24">
        <f>hidden1!CV15</f>
        <v>1</v>
      </c>
      <c r="H24" s="24">
        <f>hidden1!CW15</f>
        <v>0</v>
      </c>
      <c r="I24" s="24">
        <f>hidden1!CX15</f>
        <v>0</v>
      </c>
      <c r="J24" s="24">
        <f>hidden1!CY15</f>
        <v>0</v>
      </c>
      <c r="K24" s="24">
        <f>hidden1!CZ15</f>
        <v>571</v>
      </c>
      <c r="L24" s="24">
        <f>hidden1!DA15</f>
        <v>0</v>
      </c>
      <c r="M24" s="24">
        <f>hidden1!DB15</f>
        <v>1</v>
      </c>
    </row>
    <row r="25" spans="1:13" s="8" customFormat="1" ht="12" x14ac:dyDescent="0.2">
      <c r="A25" s="6" t="str">
        <f>hidden1!A16</f>
        <v>Смоленская область</v>
      </c>
      <c r="B25" s="24">
        <f>hidden1!CQ16</f>
        <v>0</v>
      </c>
      <c r="C25" s="24">
        <f>hidden1!CR16</f>
        <v>0</v>
      </c>
      <c r="D25" s="24">
        <f>hidden1!CS16</f>
        <v>0</v>
      </c>
      <c r="E25" s="24">
        <f>hidden1!CT16</f>
        <v>3829278</v>
      </c>
      <c r="F25" s="24">
        <f>hidden1!CU16</f>
        <v>182236</v>
      </c>
      <c r="G25" s="24">
        <f>hidden1!CV16</f>
        <v>180</v>
      </c>
      <c r="H25" s="24">
        <f>hidden1!CW16</f>
        <v>0</v>
      </c>
      <c r="I25" s="24">
        <f>hidden1!CX16</f>
        <v>0</v>
      </c>
      <c r="J25" s="24">
        <f>hidden1!CY16</f>
        <v>0</v>
      </c>
      <c r="K25" s="24">
        <f>hidden1!CZ16</f>
        <v>2287</v>
      </c>
      <c r="L25" s="24">
        <f>hidden1!DA16</f>
        <v>26</v>
      </c>
      <c r="M25" s="24">
        <f>hidden1!DB16</f>
        <v>4</v>
      </c>
    </row>
    <row r="26" spans="1:13" s="8" customFormat="1" ht="12" x14ac:dyDescent="0.2">
      <c r="A26" s="6" t="str">
        <f>hidden1!A17</f>
        <v>Тамбовская область</v>
      </c>
      <c r="B26" s="24">
        <f>hidden1!CQ17</f>
        <v>0</v>
      </c>
      <c r="C26" s="24">
        <f>hidden1!CR17</f>
        <v>0</v>
      </c>
      <c r="D26" s="24">
        <f>hidden1!CS17</f>
        <v>0</v>
      </c>
      <c r="E26" s="24">
        <f>hidden1!CT17</f>
        <v>1964</v>
      </c>
      <c r="F26" s="24">
        <f>hidden1!CU17</f>
        <v>0</v>
      </c>
      <c r="G26" s="24">
        <f>hidden1!CV17</f>
        <v>1</v>
      </c>
      <c r="H26" s="24">
        <f>hidden1!CW17</f>
        <v>0</v>
      </c>
      <c r="I26" s="24">
        <f>hidden1!CX17</f>
        <v>0</v>
      </c>
      <c r="J26" s="24">
        <f>hidden1!CY17</f>
        <v>0</v>
      </c>
      <c r="K26" s="24">
        <f>hidden1!CZ17</f>
        <v>0</v>
      </c>
      <c r="L26" s="24">
        <f>hidden1!DA17</f>
        <v>0</v>
      </c>
      <c r="M26" s="24">
        <f>hidden1!DB17</f>
        <v>0</v>
      </c>
    </row>
    <row r="27" spans="1:13" s="8" customFormat="1" ht="12" x14ac:dyDescent="0.2">
      <c r="A27" s="6" t="str">
        <f>hidden1!A18</f>
        <v>Тверская область</v>
      </c>
      <c r="B27" s="24">
        <f>hidden1!CQ18</f>
        <v>0</v>
      </c>
      <c r="C27" s="24">
        <f>hidden1!CR18</f>
        <v>0</v>
      </c>
      <c r="D27" s="24">
        <f>hidden1!CS18</f>
        <v>0</v>
      </c>
      <c r="E27" s="24">
        <f>hidden1!CT18</f>
        <v>999855</v>
      </c>
      <c r="F27" s="24">
        <f>hidden1!CU18</f>
        <v>13052</v>
      </c>
      <c r="G27" s="24">
        <f>hidden1!CV18</f>
        <v>41</v>
      </c>
      <c r="H27" s="24">
        <f>hidden1!CW18</f>
        <v>0</v>
      </c>
      <c r="I27" s="24">
        <f>hidden1!CX18</f>
        <v>0</v>
      </c>
      <c r="J27" s="24">
        <f>hidden1!CY18</f>
        <v>0</v>
      </c>
      <c r="K27" s="24">
        <f>hidden1!CZ18</f>
        <v>0</v>
      </c>
      <c r="L27" s="24">
        <f>hidden1!DA18</f>
        <v>0</v>
      </c>
      <c r="M27" s="24">
        <f>hidden1!DB18</f>
        <v>0</v>
      </c>
    </row>
    <row r="28" spans="1:13" s="8" customFormat="1" ht="12" x14ac:dyDescent="0.2">
      <c r="A28" s="6" t="str">
        <f>hidden1!A19</f>
        <v>Тульская область</v>
      </c>
      <c r="B28" s="24">
        <f>hidden1!CQ19</f>
        <v>795024</v>
      </c>
      <c r="C28" s="24">
        <f>hidden1!CR19</f>
        <v>95393</v>
      </c>
      <c r="D28" s="24">
        <f>hidden1!CS19</f>
        <v>4</v>
      </c>
      <c r="E28" s="24">
        <f>hidden1!CT19</f>
        <v>151740</v>
      </c>
      <c r="F28" s="24">
        <f>hidden1!CU19</f>
        <v>11713</v>
      </c>
      <c r="G28" s="24">
        <f>hidden1!CV19</f>
        <v>27</v>
      </c>
      <c r="H28" s="24">
        <f>hidden1!CW19</f>
        <v>0</v>
      </c>
      <c r="I28" s="24">
        <f>hidden1!CX19</f>
        <v>0</v>
      </c>
      <c r="J28" s="24">
        <f>hidden1!CY19</f>
        <v>0</v>
      </c>
      <c r="K28" s="24">
        <f>hidden1!CZ19</f>
        <v>0</v>
      </c>
      <c r="L28" s="24">
        <f>hidden1!DA19</f>
        <v>0</v>
      </c>
      <c r="M28" s="24">
        <f>hidden1!DB19</f>
        <v>0</v>
      </c>
    </row>
    <row r="29" spans="1:13" s="8" customFormat="1" ht="12" x14ac:dyDescent="0.2">
      <c r="A29" s="6" t="str">
        <f>hidden1!A20</f>
        <v>Ярославская область</v>
      </c>
      <c r="B29" s="24">
        <f>hidden1!CQ20</f>
        <v>119002</v>
      </c>
      <c r="C29" s="24">
        <f>hidden1!CR20</f>
        <v>0</v>
      </c>
      <c r="D29" s="24">
        <f>hidden1!CS20</f>
        <v>1</v>
      </c>
      <c r="E29" s="24">
        <f>hidden1!CT20</f>
        <v>466880</v>
      </c>
      <c r="F29" s="24">
        <f>hidden1!CU20</f>
        <v>19005</v>
      </c>
      <c r="G29" s="24">
        <f>hidden1!CV20</f>
        <v>28</v>
      </c>
      <c r="H29" s="24">
        <f>hidden1!CW20</f>
        <v>1471</v>
      </c>
      <c r="I29" s="24">
        <f>hidden1!CX20</f>
        <v>224</v>
      </c>
      <c r="J29" s="24">
        <f>hidden1!CY20</f>
        <v>1</v>
      </c>
      <c r="K29" s="24">
        <f>hidden1!CZ20</f>
        <v>0</v>
      </c>
      <c r="L29" s="24">
        <f>hidden1!DA20</f>
        <v>0</v>
      </c>
      <c r="M29" s="24">
        <f>hidden1!DB20</f>
        <v>0</v>
      </c>
    </row>
    <row r="30" spans="1:13" s="8" customFormat="1" ht="12" x14ac:dyDescent="0.2">
      <c r="A30" s="6" t="str">
        <f>hidden1!A21</f>
        <v>город Москва</v>
      </c>
      <c r="B30" s="24">
        <f>hidden1!CQ21</f>
        <v>93519519</v>
      </c>
      <c r="C30" s="24">
        <f>hidden1!CR21</f>
        <v>10740413</v>
      </c>
      <c r="D30" s="24">
        <f>hidden1!CS21</f>
        <v>264</v>
      </c>
      <c r="E30" s="24">
        <f>hidden1!CT21</f>
        <v>196505825</v>
      </c>
      <c r="F30" s="24">
        <f>hidden1!CU21</f>
        <v>6523292</v>
      </c>
      <c r="G30" s="24">
        <f>hidden1!CV21</f>
        <v>2108</v>
      </c>
      <c r="H30" s="24">
        <f>hidden1!CW21</f>
        <v>4531103</v>
      </c>
      <c r="I30" s="24">
        <f>hidden1!CX21</f>
        <v>490300</v>
      </c>
      <c r="J30" s="24">
        <f>hidden1!CY21</f>
        <v>60</v>
      </c>
      <c r="K30" s="24">
        <f>hidden1!CZ21</f>
        <v>993109</v>
      </c>
      <c r="L30" s="24">
        <f>hidden1!DA21</f>
        <v>88461</v>
      </c>
      <c r="M30" s="24">
        <f>hidden1!DB21</f>
        <v>39</v>
      </c>
    </row>
    <row r="31" spans="1:13" s="8" customFormat="1" ht="12" x14ac:dyDescent="0.2">
      <c r="A31" s="6" t="str">
        <f>hidden1!A22</f>
        <v>СЕВЕРО-ЗАПАДНЫЙ ФЕДЕРАЛЬНЫЙ ОКРУГ</v>
      </c>
      <c r="B31" s="24">
        <f>hidden1!CQ22</f>
        <v>16466838</v>
      </c>
      <c r="C31" s="24">
        <f>hidden1!CR22</f>
        <v>1916253</v>
      </c>
      <c r="D31" s="24">
        <f>hidden1!CS22</f>
        <v>117</v>
      </c>
      <c r="E31" s="24">
        <f>hidden1!CT22</f>
        <v>66602719</v>
      </c>
      <c r="F31" s="24">
        <f>hidden1!CU22</f>
        <v>2760522</v>
      </c>
      <c r="G31" s="24">
        <f>hidden1!CV22</f>
        <v>1720</v>
      </c>
      <c r="H31" s="24">
        <f>hidden1!CW22</f>
        <v>128261</v>
      </c>
      <c r="I31" s="24">
        <f>hidden1!CX22</f>
        <v>13603</v>
      </c>
      <c r="J31" s="24">
        <f>hidden1!CY22</f>
        <v>6</v>
      </c>
      <c r="K31" s="24">
        <f>hidden1!CZ22</f>
        <v>116162</v>
      </c>
      <c r="L31" s="24">
        <f>hidden1!DA22</f>
        <v>10357</v>
      </c>
      <c r="M31" s="24">
        <f>hidden1!DB22</f>
        <v>16</v>
      </c>
    </row>
    <row r="32" spans="1:13" s="8" customFormat="1" ht="12" x14ac:dyDescent="0.2">
      <c r="A32" s="6" t="str">
        <f>hidden1!A23</f>
        <v>Республика Карелия</v>
      </c>
      <c r="B32" s="24">
        <f>hidden1!CQ23</f>
        <v>0</v>
      </c>
      <c r="C32" s="24">
        <f>hidden1!CR23</f>
        <v>0</v>
      </c>
      <c r="D32" s="24">
        <f>hidden1!CS23</f>
        <v>0</v>
      </c>
      <c r="E32" s="24">
        <f>hidden1!CT23</f>
        <v>19478</v>
      </c>
      <c r="F32" s="24">
        <f>hidden1!CU23</f>
        <v>151</v>
      </c>
      <c r="G32" s="24">
        <f>hidden1!CV23</f>
        <v>6</v>
      </c>
      <c r="H32" s="24">
        <f>hidden1!CW23</f>
        <v>0</v>
      </c>
      <c r="I32" s="24">
        <f>hidden1!CX23</f>
        <v>0</v>
      </c>
      <c r="J32" s="24">
        <f>hidden1!CY23</f>
        <v>0</v>
      </c>
      <c r="K32" s="24">
        <f>hidden1!CZ23</f>
        <v>15827</v>
      </c>
      <c r="L32" s="24">
        <f>hidden1!DA23</f>
        <v>3424</v>
      </c>
      <c r="M32" s="24">
        <f>hidden1!DB23</f>
        <v>1</v>
      </c>
    </row>
    <row r="33" spans="1:13" s="8" customFormat="1" ht="12" x14ac:dyDescent="0.2">
      <c r="A33" s="6" t="str">
        <f>hidden1!A24</f>
        <v>Республика Коми</v>
      </c>
      <c r="B33" s="24">
        <f>hidden1!CQ24</f>
        <v>12301</v>
      </c>
      <c r="C33" s="24">
        <f>hidden1!CR24</f>
        <v>0</v>
      </c>
      <c r="D33" s="24">
        <f>hidden1!CS24</f>
        <v>2</v>
      </c>
      <c r="E33" s="24">
        <f>hidden1!CT24</f>
        <v>2368</v>
      </c>
      <c r="F33" s="24">
        <f>hidden1!CU24</f>
        <v>0</v>
      </c>
      <c r="G33" s="24">
        <f>hidden1!CV24</f>
        <v>1</v>
      </c>
      <c r="H33" s="24">
        <f>hidden1!CW24</f>
        <v>0</v>
      </c>
      <c r="I33" s="24">
        <f>hidden1!CX24</f>
        <v>0</v>
      </c>
      <c r="J33" s="24">
        <f>hidden1!CY24</f>
        <v>0</v>
      </c>
      <c r="K33" s="24">
        <f>hidden1!CZ24</f>
        <v>0</v>
      </c>
      <c r="L33" s="24">
        <f>hidden1!DA24</f>
        <v>0</v>
      </c>
      <c r="M33" s="24">
        <f>hidden1!DB24</f>
        <v>0</v>
      </c>
    </row>
    <row r="34" spans="1:13" s="8" customFormat="1" ht="12" x14ac:dyDescent="0.2">
      <c r="A34" s="6" t="str">
        <f>hidden1!A25</f>
        <v>Архангельская область</v>
      </c>
      <c r="B34" s="24">
        <f>hidden1!CQ25</f>
        <v>3767</v>
      </c>
      <c r="C34" s="24">
        <f>hidden1!CR25</f>
        <v>151</v>
      </c>
      <c r="D34" s="24">
        <f>hidden1!CS25</f>
        <v>7</v>
      </c>
      <c r="E34" s="24">
        <f>hidden1!CT25</f>
        <v>97780</v>
      </c>
      <c r="F34" s="24">
        <f>hidden1!CU25</f>
        <v>13173</v>
      </c>
      <c r="G34" s="24">
        <f>hidden1!CV25</f>
        <v>17</v>
      </c>
      <c r="H34" s="24">
        <f>hidden1!CW25</f>
        <v>0</v>
      </c>
      <c r="I34" s="24">
        <f>hidden1!CX25</f>
        <v>0</v>
      </c>
      <c r="J34" s="24">
        <f>hidden1!CY25</f>
        <v>0</v>
      </c>
      <c r="K34" s="24">
        <f>hidden1!CZ25</f>
        <v>0</v>
      </c>
      <c r="L34" s="24">
        <f>hidden1!DA25</f>
        <v>0</v>
      </c>
      <c r="M34" s="24">
        <f>hidden1!DB25</f>
        <v>0</v>
      </c>
    </row>
    <row r="35" spans="1:13" s="8" customFormat="1" ht="12" x14ac:dyDescent="0.2">
      <c r="A35" s="6" t="str">
        <f>hidden1!A26</f>
        <v>Вологодская область</v>
      </c>
      <c r="B35" s="24">
        <f>hidden1!CQ26</f>
        <v>2634093</v>
      </c>
      <c r="C35" s="24">
        <f>hidden1!CR26</f>
        <v>524451</v>
      </c>
      <c r="D35" s="24">
        <f>hidden1!CS26</f>
        <v>15</v>
      </c>
      <c r="E35" s="24">
        <f>hidden1!CT26</f>
        <v>463819</v>
      </c>
      <c r="F35" s="24">
        <f>hidden1!CU26</f>
        <v>61818</v>
      </c>
      <c r="G35" s="24">
        <f>hidden1!CV26</f>
        <v>29</v>
      </c>
      <c r="H35" s="24">
        <f>hidden1!CW26</f>
        <v>0</v>
      </c>
      <c r="I35" s="24">
        <f>hidden1!CX26</f>
        <v>0</v>
      </c>
      <c r="J35" s="24">
        <f>hidden1!CY26</f>
        <v>0</v>
      </c>
      <c r="K35" s="24">
        <f>hidden1!CZ26</f>
        <v>0</v>
      </c>
      <c r="L35" s="24">
        <f>hidden1!DA26</f>
        <v>0</v>
      </c>
      <c r="M35" s="24">
        <f>hidden1!DB26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24">
        <f>hidden1!CQ27</f>
        <v>24634</v>
      </c>
      <c r="C36" s="24">
        <f>hidden1!CR27</f>
        <v>1053</v>
      </c>
      <c r="D36" s="24">
        <f>hidden1!CS27</f>
        <v>10</v>
      </c>
      <c r="E36" s="24">
        <f>hidden1!CT27</f>
        <v>5193072</v>
      </c>
      <c r="F36" s="24">
        <f>hidden1!CU27</f>
        <v>244912</v>
      </c>
      <c r="G36" s="24">
        <f>hidden1!CV27</f>
        <v>121</v>
      </c>
      <c r="H36" s="24">
        <f>hidden1!CW27</f>
        <v>0</v>
      </c>
      <c r="I36" s="24">
        <f>hidden1!CX27</f>
        <v>0</v>
      </c>
      <c r="J36" s="24">
        <f>hidden1!CY27</f>
        <v>0</v>
      </c>
      <c r="K36" s="24">
        <f>hidden1!CZ27</f>
        <v>171</v>
      </c>
      <c r="L36" s="24">
        <f>hidden1!DA27</f>
        <v>8</v>
      </c>
      <c r="M36" s="24">
        <f>hidden1!DB27</f>
        <v>3</v>
      </c>
    </row>
    <row r="37" spans="1:13" s="8" customFormat="1" ht="12" x14ac:dyDescent="0.2">
      <c r="A37" s="6" t="str">
        <f>hidden1!A28</f>
        <v>Ленинградская область</v>
      </c>
      <c r="B37" s="24">
        <f>hidden1!CQ28</f>
        <v>70453</v>
      </c>
      <c r="C37" s="24">
        <f>hidden1!CR28</f>
        <v>11198</v>
      </c>
      <c r="D37" s="24">
        <f>hidden1!CS28</f>
        <v>4</v>
      </c>
      <c r="E37" s="24">
        <f>hidden1!CT28</f>
        <v>1933985</v>
      </c>
      <c r="F37" s="24">
        <f>hidden1!CU28</f>
        <v>92703</v>
      </c>
      <c r="G37" s="24">
        <f>hidden1!CV28</f>
        <v>82</v>
      </c>
      <c r="H37" s="24">
        <f>hidden1!CW28</f>
        <v>0</v>
      </c>
      <c r="I37" s="24">
        <f>hidden1!CX28</f>
        <v>0</v>
      </c>
      <c r="J37" s="24">
        <f>hidden1!CY28</f>
        <v>0</v>
      </c>
      <c r="K37" s="24">
        <f>hidden1!CZ28</f>
        <v>0</v>
      </c>
      <c r="L37" s="24">
        <f>hidden1!DA28</f>
        <v>0</v>
      </c>
      <c r="M37" s="24">
        <f>hidden1!DB28</f>
        <v>0</v>
      </c>
    </row>
    <row r="38" spans="1:13" s="8" customFormat="1" ht="12" x14ac:dyDescent="0.2">
      <c r="A38" s="6" t="str">
        <f>hidden1!A29</f>
        <v>Мурманская область</v>
      </c>
      <c r="B38" s="24">
        <f>hidden1!CQ29</f>
        <v>14552</v>
      </c>
      <c r="C38" s="24">
        <f>hidden1!CR29</f>
        <v>1500</v>
      </c>
      <c r="D38" s="24">
        <f>hidden1!CS29</f>
        <v>4</v>
      </c>
      <c r="E38" s="24">
        <f>hidden1!CT29</f>
        <v>16668</v>
      </c>
      <c r="F38" s="24">
        <f>hidden1!CU29</f>
        <v>1732</v>
      </c>
      <c r="G38" s="24">
        <f>hidden1!CV29</f>
        <v>5</v>
      </c>
      <c r="H38" s="24">
        <f>hidden1!CW29</f>
        <v>0</v>
      </c>
      <c r="I38" s="24">
        <f>hidden1!CX29</f>
        <v>0</v>
      </c>
      <c r="J38" s="24">
        <f>hidden1!CY29</f>
        <v>0</v>
      </c>
      <c r="K38" s="24">
        <f>hidden1!CZ29</f>
        <v>0</v>
      </c>
      <c r="L38" s="24">
        <f>hidden1!DA29</f>
        <v>0</v>
      </c>
      <c r="M38" s="24">
        <f>hidden1!DB29</f>
        <v>0</v>
      </c>
    </row>
    <row r="39" spans="1:13" s="8" customFormat="1" ht="12" x14ac:dyDescent="0.2">
      <c r="A39" s="6" t="str">
        <f>hidden1!A30</f>
        <v>Новгородская область</v>
      </c>
      <c r="B39" s="24">
        <f>hidden1!CQ30</f>
        <v>0</v>
      </c>
      <c r="C39" s="24">
        <f>hidden1!CR30</f>
        <v>0</v>
      </c>
      <c r="D39" s="24">
        <f>hidden1!CS30</f>
        <v>0</v>
      </c>
      <c r="E39" s="24">
        <f>hidden1!CT30</f>
        <v>154664</v>
      </c>
      <c r="F39" s="24">
        <f>hidden1!CU30</f>
        <v>6754</v>
      </c>
      <c r="G39" s="24">
        <f>hidden1!CV30</f>
        <v>16</v>
      </c>
      <c r="H39" s="24">
        <f>hidden1!CW30</f>
        <v>0</v>
      </c>
      <c r="I39" s="24">
        <f>hidden1!CX30</f>
        <v>0</v>
      </c>
      <c r="J39" s="24">
        <f>hidden1!CY30</f>
        <v>0</v>
      </c>
      <c r="K39" s="24">
        <f>hidden1!CZ30</f>
        <v>0</v>
      </c>
      <c r="L39" s="24">
        <f>hidden1!DA30</f>
        <v>0</v>
      </c>
      <c r="M39" s="24">
        <f>hidden1!DB30</f>
        <v>0</v>
      </c>
    </row>
    <row r="40" spans="1:13" s="8" customFormat="1" ht="12" x14ac:dyDescent="0.2">
      <c r="A40" s="6" t="str">
        <f>hidden1!A31</f>
        <v>Псковская область</v>
      </c>
      <c r="B40" s="24">
        <f>hidden1!CQ31</f>
        <v>440941</v>
      </c>
      <c r="C40" s="24">
        <f>hidden1!CR31</f>
        <v>1</v>
      </c>
      <c r="D40" s="24">
        <f>hidden1!CS31</f>
        <v>7</v>
      </c>
      <c r="E40" s="24">
        <f>hidden1!CT31</f>
        <v>551298</v>
      </c>
      <c r="F40" s="24">
        <f>hidden1!CU31</f>
        <v>6742</v>
      </c>
      <c r="G40" s="24">
        <f>hidden1!CV31</f>
        <v>30</v>
      </c>
      <c r="H40" s="24">
        <f>hidden1!CW31</f>
        <v>0</v>
      </c>
      <c r="I40" s="24">
        <f>hidden1!CX31</f>
        <v>0</v>
      </c>
      <c r="J40" s="24">
        <f>hidden1!CY31</f>
        <v>0</v>
      </c>
      <c r="K40" s="24">
        <f>hidden1!CZ31</f>
        <v>0</v>
      </c>
      <c r="L40" s="24">
        <f>hidden1!DA31</f>
        <v>0</v>
      </c>
      <c r="M40" s="24">
        <f>hidden1!DB31</f>
        <v>0</v>
      </c>
    </row>
    <row r="41" spans="1:13" s="8" customFormat="1" ht="12" x14ac:dyDescent="0.2">
      <c r="A41" s="6" t="str">
        <f>hidden1!A32</f>
        <v>город Санкт-Петербург</v>
      </c>
      <c r="B41" s="24">
        <f>hidden1!CQ32</f>
        <v>13266097</v>
      </c>
      <c r="C41" s="24">
        <f>hidden1!CR32</f>
        <v>1377899</v>
      </c>
      <c r="D41" s="24">
        <f>hidden1!CS32</f>
        <v>68</v>
      </c>
      <c r="E41" s="24">
        <f>hidden1!CT32</f>
        <v>58169587</v>
      </c>
      <c r="F41" s="24">
        <f>hidden1!CU32</f>
        <v>2332537</v>
      </c>
      <c r="G41" s="24">
        <f>hidden1!CV32</f>
        <v>1413</v>
      </c>
      <c r="H41" s="24">
        <f>hidden1!CW32</f>
        <v>128261</v>
      </c>
      <c r="I41" s="24">
        <f>hidden1!CX32</f>
        <v>13603</v>
      </c>
      <c r="J41" s="24">
        <f>hidden1!CY32</f>
        <v>6</v>
      </c>
      <c r="K41" s="24">
        <f>hidden1!CZ32</f>
        <v>100164</v>
      </c>
      <c r="L41" s="24">
        <f>hidden1!DA32</f>
        <v>6925</v>
      </c>
      <c r="M41" s="24">
        <f>hidden1!DB32</f>
        <v>12</v>
      </c>
    </row>
    <row r="42" spans="1:13" s="8" customFormat="1" ht="12" x14ac:dyDescent="0.2">
      <c r="A42" s="6" t="str">
        <f>hidden1!A33</f>
        <v>Ненецкий АО</v>
      </c>
      <c r="B42" s="24">
        <f>hidden1!CQ33</f>
        <v>0</v>
      </c>
      <c r="C42" s="24">
        <f>hidden1!CR33</f>
        <v>0</v>
      </c>
      <c r="D42" s="24">
        <f>hidden1!CS33</f>
        <v>0</v>
      </c>
      <c r="E42" s="24">
        <f>hidden1!CT33</f>
        <v>0</v>
      </c>
      <c r="F42" s="24">
        <f>hidden1!CU33</f>
        <v>0</v>
      </c>
      <c r="G42" s="24">
        <f>hidden1!CV33</f>
        <v>0</v>
      </c>
      <c r="H42" s="24">
        <f>hidden1!CW33</f>
        <v>0</v>
      </c>
      <c r="I42" s="24">
        <f>hidden1!CX33</f>
        <v>0</v>
      </c>
      <c r="J42" s="24">
        <f>hidden1!CY33</f>
        <v>0</v>
      </c>
      <c r="K42" s="24">
        <f>hidden1!CZ33</f>
        <v>0</v>
      </c>
      <c r="L42" s="24">
        <f>hidden1!DA33</f>
        <v>0</v>
      </c>
      <c r="M42" s="24">
        <f>hidden1!DB33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24">
        <f>hidden1!CQ34</f>
        <v>43759</v>
      </c>
      <c r="C43" s="24">
        <f>hidden1!CR34</f>
        <v>5479</v>
      </c>
      <c r="D43" s="24">
        <f>hidden1!CS34</f>
        <v>4</v>
      </c>
      <c r="E43" s="24">
        <f>hidden1!CT34</f>
        <v>180888</v>
      </c>
      <c r="F43" s="24">
        <f>hidden1!CU34</f>
        <v>2971</v>
      </c>
      <c r="G43" s="24">
        <f>hidden1!CV34</f>
        <v>22</v>
      </c>
      <c r="H43" s="24">
        <f>hidden1!CW34</f>
        <v>32899</v>
      </c>
      <c r="I43" s="24">
        <f>hidden1!CX34</f>
        <v>0</v>
      </c>
      <c r="J43" s="24">
        <f>hidden1!CY34</f>
        <v>4</v>
      </c>
      <c r="K43" s="24">
        <f>hidden1!CZ34</f>
        <v>152797</v>
      </c>
      <c r="L43" s="24">
        <f>hidden1!DA34</f>
        <v>0</v>
      </c>
      <c r="M43" s="24">
        <f>hidden1!DB34</f>
        <v>5</v>
      </c>
    </row>
    <row r="44" spans="1:13" s="8" customFormat="1" ht="12" x14ac:dyDescent="0.2">
      <c r="A44" s="6" t="str">
        <f>hidden1!A35</f>
        <v>Республика Дагестан</v>
      </c>
      <c r="B44" s="24">
        <f>hidden1!CQ35</f>
        <v>0</v>
      </c>
      <c r="C44" s="24">
        <f>hidden1!CR35</f>
        <v>0</v>
      </c>
      <c r="D44" s="24">
        <f>hidden1!CS35</f>
        <v>0</v>
      </c>
      <c r="E44" s="24">
        <f>hidden1!CT35</f>
        <v>122292</v>
      </c>
      <c r="F44" s="24">
        <f>hidden1!CU35</f>
        <v>2225</v>
      </c>
      <c r="G44" s="24">
        <f>hidden1!CV35</f>
        <v>1</v>
      </c>
      <c r="H44" s="24">
        <f>hidden1!CW35</f>
        <v>0</v>
      </c>
      <c r="I44" s="24">
        <f>hidden1!CX35</f>
        <v>0</v>
      </c>
      <c r="J44" s="24">
        <f>hidden1!CY35</f>
        <v>0</v>
      </c>
      <c r="K44" s="24">
        <f>hidden1!CZ35</f>
        <v>0</v>
      </c>
      <c r="L44" s="24">
        <f>hidden1!DA35</f>
        <v>0</v>
      </c>
      <c r="M44" s="24">
        <f>hidden1!DB35</f>
        <v>0</v>
      </c>
    </row>
    <row r="45" spans="1:13" s="8" customFormat="1" ht="12" x14ac:dyDescent="0.2">
      <c r="A45" s="6" t="str">
        <f>hidden1!A36</f>
        <v>Республика Ингушетия</v>
      </c>
      <c r="B45" s="24">
        <f>hidden1!CQ36</f>
        <v>0</v>
      </c>
      <c r="C45" s="24">
        <f>hidden1!CR36</f>
        <v>0</v>
      </c>
      <c r="D45" s="24">
        <f>hidden1!CS36</f>
        <v>0</v>
      </c>
      <c r="E45" s="24">
        <f>hidden1!CT36</f>
        <v>0</v>
      </c>
      <c r="F45" s="24">
        <f>hidden1!CU36</f>
        <v>0</v>
      </c>
      <c r="G45" s="24">
        <f>hidden1!CV36</f>
        <v>0</v>
      </c>
      <c r="H45" s="24">
        <f>hidden1!CW36</f>
        <v>0</v>
      </c>
      <c r="I45" s="24">
        <f>hidden1!CX36</f>
        <v>0</v>
      </c>
      <c r="J45" s="24">
        <f>hidden1!CY36</f>
        <v>0</v>
      </c>
      <c r="K45" s="24">
        <f>hidden1!CZ36</f>
        <v>0</v>
      </c>
      <c r="L45" s="24">
        <f>hidden1!DA36</f>
        <v>0</v>
      </c>
      <c r="M45" s="24">
        <f>hidden1!DB36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24">
        <f>hidden1!CQ37</f>
        <v>0</v>
      </c>
      <c r="C46" s="24">
        <f>hidden1!CR37</f>
        <v>0</v>
      </c>
      <c r="D46" s="24">
        <f>hidden1!CS37</f>
        <v>0</v>
      </c>
      <c r="E46" s="24">
        <f>hidden1!CT37</f>
        <v>0</v>
      </c>
      <c r="F46" s="24">
        <f>hidden1!CU37</f>
        <v>0</v>
      </c>
      <c r="G46" s="24">
        <f>hidden1!CV37</f>
        <v>0</v>
      </c>
      <c r="H46" s="24">
        <f>hidden1!CW37</f>
        <v>0</v>
      </c>
      <c r="I46" s="24">
        <f>hidden1!CX37</f>
        <v>0</v>
      </c>
      <c r="J46" s="24">
        <f>hidden1!CY37</f>
        <v>0</v>
      </c>
      <c r="K46" s="24">
        <f>hidden1!CZ37</f>
        <v>0</v>
      </c>
      <c r="L46" s="24">
        <f>hidden1!DA37</f>
        <v>0</v>
      </c>
      <c r="M46" s="24">
        <f>hidden1!DB37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24">
        <f>hidden1!CQ38</f>
        <v>0</v>
      </c>
      <c r="C47" s="24">
        <f>hidden1!CR38</f>
        <v>0</v>
      </c>
      <c r="D47" s="24">
        <f>hidden1!CS38</f>
        <v>0</v>
      </c>
      <c r="E47" s="24">
        <f>hidden1!CT38</f>
        <v>0</v>
      </c>
      <c r="F47" s="24">
        <f>hidden1!CU38</f>
        <v>0</v>
      </c>
      <c r="G47" s="24">
        <f>hidden1!CV38</f>
        <v>0</v>
      </c>
      <c r="H47" s="24">
        <f>hidden1!CW38</f>
        <v>0</v>
      </c>
      <c r="I47" s="24">
        <f>hidden1!CX38</f>
        <v>0</v>
      </c>
      <c r="J47" s="24">
        <f>hidden1!CY38</f>
        <v>0</v>
      </c>
      <c r="K47" s="24">
        <f>hidden1!CZ38</f>
        <v>0</v>
      </c>
      <c r="L47" s="24">
        <f>hidden1!DA38</f>
        <v>0</v>
      </c>
      <c r="M47" s="24">
        <f>hidden1!DB38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24">
        <f>hidden1!CQ39</f>
        <v>0</v>
      </c>
      <c r="C48" s="24">
        <f>hidden1!CR39</f>
        <v>0</v>
      </c>
      <c r="D48" s="24">
        <f>hidden1!CS39</f>
        <v>0</v>
      </c>
      <c r="E48" s="24">
        <f>hidden1!CT39</f>
        <v>0</v>
      </c>
      <c r="F48" s="24">
        <f>hidden1!CU39</f>
        <v>0</v>
      </c>
      <c r="G48" s="24">
        <f>hidden1!CV39</f>
        <v>0</v>
      </c>
      <c r="H48" s="24">
        <f>hidden1!CW39</f>
        <v>0</v>
      </c>
      <c r="I48" s="24">
        <f>hidden1!CX39</f>
        <v>0</v>
      </c>
      <c r="J48" s="24">
        <f>hidden1!CY39</f>
        <v>0</v>
      </c>
      <c r="K48" s="24">
        <f>hidden1!CZ39</f>
        <v>0</v>
      </c>
      <c r="L48" s="24">
        <f>hidden1!DA39</f>
        <v>0</v>
      </c>
      <c r="M48" s="24">
        <f>hidden1!DB39</f>
        <v>0</v>
      </c>
    </row>
    <row r="49" spans="1:13" s="8" customFormat="1" ht="12" x14ac:dyDescent="0.2">
      <c r="A49" s="6" t="str">
        <f>hidden1!A40</f>
        <v>Чеченская Республика</v>
      </c>
      <c r="B49" s="24">
        <f>hidden1!CQ40</f>
        <v>0</v>
      </c>
      <c r="C49" s="24">
        <f>hidden1!CR40</f>
        <v>0</v>
      </c>
      <c r="D49" s="24">
        <f>hidden1!CS40</f>
        <v>0</v>
      </c>
      <c r="E49" s="24">
        <f>hidden1!CT40</f>
        <v>108</v>
      </c>
      <c r="F49" s="24">
        <f>hidden1!CU40</f>
        <v>0</v>
      </c>
      <c r="G49" s="24">
        <f>hidden1!CV40</f>
        <v>1</v>
      </c>
      <c r="H49" s="24">
        <f>hidden1!CW40</f>
        <v>0</v>
      </c>
      <c r="I49" s="24">
        <f>hidden1!CX40</f>
        <v>0</v>
      </c>
      <c r="J49" s="24">
        <f>hidden1!CY40</f>
        <v>0</v>
      </c>
      <c r="K49" s="24">
        <f>hidden1!CZ40</f>
        <v>0</v>
      </c>
      <c r="L49" s="24">
        <f>hidden1!DA40</f>
        <v>0</v>
      </c>
      <c r="M49" s="24">
        <f>hidden1!DB40</f>
        <v>0</v>
      </c>
    </row>
    <row r="50" spans="1:13" s="8" customFormat="1" ht="12" x14ac:dyDescent="0.2">
      <c r="A50" s="6" t="str">
        <f>hidden1!A41</f>
        <v>Ставропольский край</v>
      </c>
      <c r="B50" s="24">
        <f>hidden1!CQ41</f>
        <v>43759</v>
      </c>
      <c r="C50" s="24">
        <f>hidden1!CR41</f>
        <v>5479</v>
      </c>
      <c r="D50" s="24">
        <f>hidden1!CS41</f>
        <v>4</v>
      </c>
      <c r="E50" s="24">
        <f>hidden1!CT41</f>
        <v>58488</v>
      </c>
      <c r="F50" s="24">
        <f>hidden1!CU41</f>
        <v>746</v>
      </c>
      <c r="G50" s="24">
        <f>hidden1!CV41</f>
        <v>20</v>
      </c>
      <c r="H50" s="24">
        <f>hidden1!CW41</f>
        <v>32899</v>
      </c>
      <c r="I50" s="24">
        <f>hidden1!CX41</f>
        <v>0</v>
      </c>
      <c r="J50" s="24">
        <f>hidden1!CY41</f>
        <v>4</v>
      </c>
      <c r="K50" s="24">
        <f>hidden1!CZ41</f>
        <v>152797</v>
      </c>
      <c r="L50" s="24">
        <f>hidden1!DA41</f>
        <v>0</v>
      </c>
      <c r="M50" s="24">
        <f>hidden1!DB41</f>
        <v>5</v>
      </c>
    </row>
    <row r="51" spans="1:13" s="8" customFormat="1" ht="12" x14ac:dyDescent="0.2">
      <c r="A51" s="6" t="str">
        <f>hidden1!A42</f>
        <v>ЮЖНЫЙ ФЕДЕРАЛЬНЫЙ ОКРУГ</v>
      </c>
      <c r="B51" s="24">
        <f>hidden1!CQ42</f>
        <v>438183</v>
      </c>
      <c r="C51" s="24">
        <f>hidden1!CR42</f>
        <v>1995</v>
      </c>
      <c r="D51" s="24">
        <f>hidden1!CS42</f>
        <v>29</v>
      </c>
      <c r="E51" s="24">
        <f>hidden1!CT42</f>
        <v>23058071</v>
      </c>
      <c r="F51" s="24">
        <f>hidden1!CU42</f>
        <v>620356</v>
      </c>
      <c r="G51" s="24">
        <f>hidden1!CV42</f>
        <v>568</v>
      </c>
      <c r="H51" s="24">
        <f>hidden1!CW42</f>
        <v>134995</v>
      </c>
      <c r="I51" s="24">
        <f>hidden1!CX42</f>
        <v>0</v>
      </c>
      <c r="J51" s="24">
        <f>hidden1!CY42</f>
        <v>9</v>
      </c>
      <c r="K51" s="24">
        <f>hidden1!CZ42</f>
        <v>0</v>
      </c>
      <c r="L51" s="24">
        <f>hidden1!DA42</f>
        <v>0</v>
      </c>
      <c r="M51" s="24">
        <f>hidden1!DB42</f>
        <v>0</v>
      </c>
    </row>
    <row r="52" spans="1:13" s="8" customFormat="1" ht="12" x14ac:dyDescent="0.2">
      <c r="A52" s="6" t="str">
        <f>hidden1!A43</f>
        <v>Республика Адыгея</v>
      </c>
      <c r="B52" s="24">
        <f>hidden1!CQ43</f>
        <v>0</v>
      </c>
      <c r="C52" s="24">
        <f>hidden1!CR43</f>
        <v>0</v>
      </c>
      <c r="D52" s="24">
        <f>hidden1!CS43</f>
        <v>0</v>
      </c>
      <c r="E52" s="24">
        <f>hidden1!CT43</f>
        <v>20506</v>
      </c>
      <c r="F52" s="24">
        <f>hidden1!CU43</f>
        <v>0</v>
      </c>
      <c r="G52" s="24">
        <f>hidden1!CV43</f>
        <v>8</v>
      </c>
      <c r="H52" s="24">
        <f>hidden1!CW43</f>
        <v>0</v>
      </c>
      <c r="I52" s="24">
        <f>hidden1!CX43</f>
        <v>0</v>
      </c>
      <c r="J52" s="24">
        <f>hidden1!CY43</f>
        <v>0</v>
      </c>
      <c r="K52" s="24">
        <f>hidden1!CZ43</f>
        <v>0</v>
      </c>
      <c r="L52" s="24">
        <f>hidden1!DA43</f>
        <v>0</v>
      </c>
      <c r="M52" s="24">
        <f>hidden1!DB43</f>
        <v>0</v>
      </c>
    </row>
    <row r="53" spans="1:13" s="8" customFormat="1" ht="12" x14ac:dyDescent="0.2">
      <c r="A53" s="6" t="str">
        <f>hidden1!A44</f>
        <v>Республика Калмыкия</v>
      </c>
      <c r="B53" s="24">
        <f>hidden1!CQ44</f>
        <v>0</v>
      </c>
      <c r="C53" s="24">
        <f>hidden1!CR44</f>
        <v>0</v>
      </c>
      <c r="D53" s="24">
        <f>hidden1!CS44</f>
        <v>0</v>
      </c>
      <c r="E53" s="24">
        <f>hidden1!CT44</f>
        <v>5527</v>
      </c>
      <c r="F53" s="24">
        <f>hidden1!CU44</f>
        <v>0</v>
      </c>
      <c r="G53" s="24">
        <f>hidden1!CV44</f>
        <v>0</v>
      </c>
      <c r="H53" s="24">
        <f>hidden1!CW44</f>
        <v>0</v>
      </c>
      <c r="I53" s="24">
        <f>hidden1!CX44</f>
        <v>0</v>
      </c>
      <c r="J53" s="24">
        <f>hidden1!CY44</f>
        <v>0</v>
      </c>
      <c r="K53" s="24">
        <f>hidden1!CZ44</f>
        <v>0</v>
      </c>
      <c r="L53" s="24">
        <f>hidden1!DA44</f>
        <v>0</v>
      </c>
      <c r="M53" s="24">
        <f>hidden1!DB44</f>
        <v>0</v>
      </c>
    </row>
    <row r="54" spans="1:13" s="8" customFormat="1" ht="12" x14ac:dyDescent="0.2">
      <c r="A54" s="6" t="str">
        <f>hidden1!A45</f>
        <v>Республика Крым</v>
      </c>
      <c r="B54" s="24">
        <f>hidden1!CQ45</f>
        <v>0</v>
      </c>
      <c r="C54" s="24">
        <f>hidden1!CR45</f>
        <v>0</v>
      </c>
      <c r="D54" s="24">
        <f>hidden1!CS45</f>
        <v>0</v>
      </c>
      <c r="E54" s="24">
        <f>hidden1!CT45</f>
        <v>6355</v>
      </c>
      <c r="F54" s="24">
        <f>hidden1!CU45</f>
        <v>0</v>
      </c>
      <c r="G54" s="24">
        <f>hidden1!CV45</f>
        <v>11</v>
      </c>
      <c r="H54" s="24">
        <f>hidden1!CW45</f>
        <v>0</v>
      </c>
      <c r="I54" s="24">
        <f>hidden1!CX45</f>
        <v>0</v>
      </c>
      <c r="J54" s="24">
        <f>hidden1!CY45</f>
        <v>0</v>
      </c>
      <c r="K54" s="24">
        <f>hidden1!CZ45</f>
        <v>0</v>
      </c>
      <c r="L54" s="24">
        <f>hidden1!DA45</f>
        <v>0</v>
      </c>
      <c r="M54" s="24">
        <f>hidden1!DB45</f>
        <v>0</v>
      </c>
    </row>
    <row r="55" spans="1:13" s="8" customFormat="1" ht="12" x14ac:dyDescent="0.2">
      <c r="A55" s="6" t="str">
        <f>hidden1!A46</f>
        <v>Краснодарский край</v>
      </c>
      <c r="B55" s="24">
        <f>hidden1!CQ46</f>
        <v>41936</v>
      </c>
      <c r="C55" s="24">
        <f>hidden1!CR46</f>
        <v>595</v>
      </c>
      <c r="D55" s="24">
        <f>hidden1!CS46</f>
        <v>8</v>
      </c>
      <c r="E55" s="24">
        <f>hidden1!CT46</f>
        <v>20949533</v>
      </c>
      <c r="F55" s="24">
        <f>hidden1!CU46</f>
        <v>549835</v>
      </c>
      <c r="G55" s="24">
        <f>hidden1!CV46</f>
        <v>343</v>
      </c>
      <c r="H55" s="24">
        <f>hidden1!CW46</f>
        <v>556</v>
      </c>
      <c r="I55" s="24">
        <f>hidden1!CX46</f>
        <v>0</v>
      </c>
      <c r="J55" s="24">
        <f>hidden1!CY46</f>
        <v>1</v>
      </c>
      <c r="K55" s="24">
        <f>hidden1!CZ46</f>
        <v>0</v>
      </c>
      <c r="L55" s="24">
        <f>hidden1!DA46</f>
        <v>0</v>
      </c>
      <c r="M55" s="24">
        <f>hidden1!DB46</f>
        <v>0</v>
      </c>
    </row>
    <row r="56" spans="1:13" s="8" customFormat="1" ht="12" x14ac:dyDescent="0.2">
      <c r="A56" s="6" t="str">
        <f>hidden1!A47</f>
        <v>Астраханская область</v>
      </c>
      <c r="B56" s="24">
        <f>hidden1!CQ47</f>
        <v>46</v>
      </c>
      <c r="C56" s="24">
        <f>hidden1!CR47</f>
        <v>0</v>
      </c>
      <c r="D56" s="24">
        <f>hidden1!CS47</f>
        <v>0</v>
      </c>
      <c r="E56" s="24">
        <f>hidden1!CT47</f>
        <v>217624</v>
      </c>
      <c r="F56" s="24">
        <f>hidden1!CU47</f>
        <v>9534</v>
      </c>
      <c r="G56" s="24">
        <f>hidden1!CV47</f>
        <v>29</v>
      </c>
      <c r="H56" s="24">
        <f>hidden1!CW47</f>
        <v>0</v>
      </c>
      <c r="I56" s="24">
        <f>hidden1!CX47</f>
        <v>0</v>
      </c>
      <c r="J56" s="24">
        <f>hidden1!CY47</f>
        <v>0</v>
      </c>
      <c r="K56" s="24">
        <f>hidden1!CZ47</f>
        <v>0</v>
      </c>
      <c r="L56" s="24">
        <f>hidden1!DA47</f>
        <v>0</v>
      </c>
      <c r="M56" s="24">
        <f>hidden1!DB47</f>
        <v>0</v>
      </c>
    </row>
    <row r="57" spans="1:13" s="8" customFormat="1" ht="12" x14ac:dyDescent="0.2">
      <c r="A57" s="6" t="str">
        <f>hidden1!A48</f>
        <v>Волгоградская область</v>
      </c>
      <c r="B57" s="24">
        <f>hidden1!CQ48</f>
        <v>82266</v>
      </c>
      <c r="C57" s="24">
        <f>hidden1!CR48</f>
        <v>0</v>
      </c>
      <c r="D57" s="24">
        <f>hidden1!CS48</f>
        <v>17</v>
      </c>
      <c r="E57" s="24">
        <f>hidden1!CT48</f>
        <v>490801</v>
      </c>
      <c r="F57" s="24">
        <f>hidden1!CU48</f>
        <v>57073</v>
      </c>
      <c r="G57" s="24">
        <f>hidden1!CV48</f>
        <v>86</v>
      </c>
      <c r="H57" s="24">
        <f>hidden1!CW48</f>
        <v>0</v>
      </c>
      <c r="I57" s="24">
        <f>hidden1!CX48</f>
        <v>0</v>
      </c>
      <c r="J57" s="24">
        <f>hidden1!CY48</f>
        <v>0</v>
      </c>
      <c r="K57" s="24">
        <f>hidden1!CZ48</f>
        <v>0</v>
      </c>
      <c r="L57" s="24">
        <f>hidden1!DA48</f>
        <v>0</v>
      </c>
      <c r="M57" s="24">
        <f>hidden1!DB48</f>
        <v>0</v>
      </c>
    </row>
    <row r="58" spans="1:13" s="8" customFormat="1" ht="12" x14ac:dyDescent="0.2">
      <c r="A58" s="6" t="str">
        <f>hidden1!A49</f>
        <v>Ростовская область</v>
      </c>
      <c r="B58" s="24">
        <f>hidden1!CQ49</f>
        <v>313935</v>
      </c>
      <c r="C58" s="24">
        <f>hidden1!CR49</f>
        <v>1400</v>
      </c>
      <c r="D58" s="24">
        <f>hidden1!CS49</f>
        <v>4</v>
      </c>
      <c r="E58" s="24">
        <f>hidden1!CT49</f>
        <v>1367725</v>
      </c>
      <c r="F58" s="24">
        <f>hidden1!CU49</f>
        <v>3914</v>
      </c>
      <c r="G58" s="24">
        <f>hidden1!CV49</f>
        <v>91</v>
      </c>
      <c r="H58" s="24">
        <f>hidden1!CW49</f>
        <v>134439</v>
      </c>
      <c r="I58" s="24">
        <f>hidden1!CX49</f>
        <v>0</v>
      </c>
      <c r="J58" s="24">
        <f>hidden1!CY49</f>
        <v>8</v>
      </c>
      <c r="K58" s="24">
        <f>hidden1!CZ49</f>
        <v>0</v>
      </c>
      <c r="L58" s="24">
        <f>hidden1!DA49</f>
        <v>0</v>
      </c>
      <c r="M58" s="24">
        <f>hidden1!DB49</f>
        <v>0</v>
      </c>
    </row>
    <row r="59" spans="1:13" s="8" customFormat="1" ht="12" x14ac:dyDescent="0.2">
      <c r="A59" s="6" t="str">
        <f>hidden1!A50</f>
        <v>город Севастополь</v>
      </c>
      <c r="B59" s="24">
        <f>hidden1!CQ50</f>
        <v>0</v>
      </c>
      <c r="C59" s="24">
        <f>hidden1!CR50</f>
        <v>0</v>
      </c>
      <c r="D59" s="24">
        <f>hidden1!CS50</f>
        <v>0</v>
      </c>
      <c r="E59" s="24">
        <f>hidden1!CT50</f>
        <v>0</v>
      </c>
      <c r="F59" s="24">
        <f>hidden1!CU50</f>
        <v>0</v>
      </c>
      <c r="G59" s="24">
        <f>hidden1!CV50</f>
        <v>0</v>
      </c>
      <c r="H59" s="24">
        <f>hidden1!CW50</f>
        <v>0</v>
      </c>
      <c r="I59" s="24">
        <f>hidden1!CX50</f>
        <v>0</v>
      </c>
      <c r="J59" s="24">
        <f>hidden1!CY50</f>
        <v>0</v>
      </c>
      <c r="K59" s="24">
        <f>hidden1!CZ50</f>
        <v>0</v>
      </c>
      <c r="L59" s="24">
        <f>hidden1!DA50</f>
        <v>0</v>
      </c>
      <c r="M59" s="24">
        <f>hidden1!DB50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24">
        <f>hidden1!CQ51</f>
        <v>864419</v>
      </c>
      <c r="C60" s="24">
        <f>hidden1!CR51</f>
        <v>71559</v>
      </c>
      <c r="D60" s="24">
        <f>hidden1!CS51</f>
        <v>81</v>
      </c>
      <c r="E60" s="24">
        <f>hidden1!CT51</f>
        <v>48170637</v>
      </c>
      <c r="F60" s="24">
        <f>hidden1!CU51</f>
        <v>2348747</v>
      </c>
      <c r="G60" s="24">
        <f>hidden1!CV51</f>
        <v>724</v>
      </c>
      <c r="H60" s="24">
        <f>hidden1!CW51</f>
        <v>16266</v>
      </c>
      <c r="I60" s="24">
        <f>hidden1!CX51</f>
        <v>1003</v>
      </c>
      <c r="J60" s="24">
        <f>hidden1!CY51</f>
        <v>13</v>
      </c>
      <c r="K60" s="24">
        <f>hidden1!CZ51</f>
        <v>120958</v>
      </c>
      <c r="L60" s="24">
        <f>hidden1!DA51</f>
        <v>5910</v>
      </c>
      <c r="M60" s="24">
        <f>hidden1!DB51</f>
        <v>10</v>
      </c>
    </row>
    <row r="61" spans="1:13" s="8" customFormat="1" ht="12" x14ac:dyDescent="0.2">
      <c r="A61" s="6" t="str">
        <f>hidden1!A52</f>
        <v>Республика Башкортостан</v>
      </c>
      <c r="B61" s="24">
        <f>hidden1!CQ52</f>
        <v>137095</v>
      </c>
      <c r="C61" s="24">
        <f>hidden1!CR52</f>
        <v>6577</v>
      </c>
      <c r="D61" s="24">
        <f>hidden1!CS52</f>
        <v>6</v>
      </c>
      <c r="E61" s="24">
        <f>hidden1!CT52</f>
        <v>1104910</v>
      </c>
      <c r="F61" s="24">
        <f>hidden1!CU52</f>
        <v>82189</v>
      </c>
      <c r="G61" s="24">
        <f>hidden1!CV52</f>
        <v>47</v>
      </c>
      <c r="H61" s="24">
        <f>hidden1!CW52</f>
        <v>1087</v>
      </c>
      <c r="I61" s="24">
        <f>hidden1!CX52</f>
        <v>0</v>
      </c>
      <c r="J61" s="24">
        <f>hidden1!CY52</f>
        <v>1</v>
      </c>
      <c r="K61" s="24">
        <f>hidden1!CZ52</f>
        <v>0</v>
      </c>
      <c r="L61" s="24">
        <f>hidden1!DA52</f>
        <v>0</v>
      </c>
      <c r="M61" s="24">
        <f>hidden1!DB52</f>
        <v>0</v>
      </c>
    </row>
    <row r="62" spans="1:13" s="8" customFormat="1" ht="12" x14ac:dyDescent="0.2">
      <c r="A62" s="6" t="str">
        <f>hidden1!A53</f>
        <v>Республика Марий-Эл</v>
      </c>
      <c r="B62" s="24">
        <f>hidden1!CQ53</f>
        <v>0</v>
      </c>
      <c r="C62" s="24">
        <f>hidden1!CR53</f>
        <v>0</v>
      </c>
      <c r="D62" s="24">
        <f>hidden1!CS53</f>
        <v>0</v>
      </c>
      <c r="E62" s="24">
        <f>hidden1!CT53</f>
        <v>2273</v>
      </c>
      <c r="F62" s="24">
        <f>hidden1!CU53</f>
        <v>0</v>
      </c>
      <c r="G62" s="24">
        <f>hidden1!CV53</f>
        <v>4</v>
      </c>
      <c r="H62" s="24">
        <f>hidden1!CW53</f>
        <v>0</v>
      </c>
      <c r="I62" s="24">
        <f>hidden1!CX53</f>
        <v>0</v>
      </c>
      <c r="J62" s="24">
        <f>hidden1!CY53</f>
        <v>0</v>
      </c>
      <c r="K62" s="24">
        <f>hidden1!CZ53</f>
        <v>0</v>
      </c>
      <c r="L62" s="24">
        <f>hidden1!DA53</f>
        <v>0</v>
      </c>
      <c r="M62" s="24">
        <f>hidden1!DB53</f>
        <v>0</v>
      </c>
    </row>
    <row r="63" spans="1:13" s="8" customFormat="1" ht="12" x14ac:dyDescent="0.2">
      <c r="A63" s="6" t="str">
        <f>hidden1!A54</f>
        <v>Республика Мордовия</v>
      </c>
      <c r="B63" s="24">
        <f>hidden1!CQ54</f>
        <v>0</v>
      </c>
      <c r="C63" s="24">
        <f>hidden1!CR54</f>
        <v>0</v>
      </c>
      <c r="D63" s="24">
        <f>hidden1!CS54</f>
        <v>0</v>
      </c>
      <c r="E63" s="24">
        <f>hidden1!CT54</f>
        <v>8649</v>
      </c>
      <c r="F63" s="24">
        <f>hidden1!CU54</f>
        <v>0</v>
      </c>
      <c r="G63" s="24">
        <f>hidden1!CV54</f>
        <v>3</v>
      </c>
      <c r="H63" s="24">
        <f>hidden1!CW54</f>
        <v>0</v>
      </c>
      <c r="I63" s="24">
        <f>hidden1!CX54</f>
        <v>0</v>
      </c>
      <c r="J63" s="24">
        <f>hidden1!CY54</f>
        <v>0</v>
      </c>
      <c r="K63" s="24">
        <f>hidden1!CZ54</f>
        <v>0</v>
      </c>
      <c r="L63" s="24">
        <f>hidden1!DA54</f>
        <v>0</v>
      </c>
      <c r="M63" s="24">
        <f>hidden1!DB54</f>
        <v>0</v>
      </c>
    </row>
    <row r="64" spans="1:13" s="8" customFormat="1" ht="12" x14ac:dyDescent="0.2">
      <c r="A64" s="6" t="str">
        <f>hidden1!A55</f>
        <v>Республика Татарстан</v>
      </c>
      <c r="B64" s="24">
        <f>hidden1!CQ55</f>
        <v>17874</v>
      </c>
      <c r="C64" s="24">
        <f>hidden1!CR55</f>
        <v>502</v>
      </c>
      <c r="D64" s="24">
        <f>hidden1!CS55</f>
        <v>5</v>
      </c>
      <c r="E64" s="24">
        <f>hidden1!CT55</f>
        <v>2452991</v>
      </c>
      <c r="F64" s="24">
        <f>hidden1!CU55</f>
        <v>5143</v>
      </c>
      <c r="G64" s="24">
        <f>hidden1!CV55</f>
        <v>110</v>
      </c>
      <c r="H64" s="24">
        <f>hidden1!CW55</f>
        <v>71</v>
      </c>
      <c r="I64" s="24">
        <f>hidden1!CX55</f>
        <v>0</v>
      </c>
      <c r="J64" s="24">
        <f>hidden1!CY55</f>
        <v>1</v>
      </c>
      <c r="K64" s="24">
        <f>hidden1!CZ55</f>
        <v>14699</v>
      </c>
      <c r="L64" s="24">
        <f>hidden1!DA55</f>
        <v>521</v>
      </c>
      <c r="M64" s="24">
        <f>hidden1!DB55</f>
        <v>2</v>
      </c>
    </row>
    <row r="65" spans="1:13" s="8" customFormat="1" ht="12" x14ac:dyDescent="0.2">
      <c r="A65" s="6" t="str">
        <f>hidden1!A56</f>
        <v>Удмуртская Республика</v>
      </c>
      <c r="B65" s="24">
        <f>hidden1!CQ56</f>
        <v>0</v>
      </c>
      <c r="C65" s="24">
        <f>hidden1!CR56</f>
        <v>0</v>
      </c>
      <c r="D65" s="24">
        <f>hidden1!CS56</f>
        <v>0</v>
      </c>
      <c r="E65" s="24">
        <f>hidden1!CT56</f>
        <v>62144</v>
      </c>
      <c r="F65" s="24">
        <f>hidden1!CU56</f>
        <v>17</v>
      </c>
      <c r="G65" s="24">
        <f>hidden1!CV56</f>
        <v>25</v>
      </c>
      <c r="H65" s="24">
        <f>hidden1!CW56</f>
        <v>0</v>
      </c>
      <c r="I65" s="24">
        <f>hidden1!CX56</f>
        <v>0</v>
      </c>
      <c r="J65" s="24">
        <f>hidden1!CY56</f>
        <v>0</v>
      </c>
      <c r="K65" s="24">
        <f>hidden1!CZ56</f>
        <v>0</v>
      </c>
      <c r="L65" s="24">
        <f>hidden1!DA56</f>
        <v>0</v>
      </c>
      <c r="M65" s="24">
        <f>hidden1!DB56</f>
        <v>0</v>
      </c>
    </row>
    <row r="66" spans="1:13" s="8" customFormat="1" ht="12" x14ac:dyDescent="0.2">
      <c r="A66" s="6" t="str">
        <f>hidden1!A57</f>
        <v>Чувашская Республика</v>
      </c>
      <c r="B66" s="24">
        <f>hidden1!CQ57</f>
        <v>0</v>
      </c>
      <c r="C66" s="24">
        <f>hidden1!CR57</f>
        <v>0</v>
      </c>
      <c r="D66" s="24">
        <f>hidden1!CS57</f>
        <v>1</v>
      </c>
      <c r="E66" s="24">
        <f>hidden1!CT57</f>
        <v>5650</v>
      </c>
      <c r="F66" s="24">
        <f>hidden1!CU57</f>
        <v>1</v>
      </c>
      <c r="G66" s="24">
        <f>hidden1!CV57</f>
        <v>4</v>
      </c>
      <c r="H66" s="24">
        <f>hidden1!CW57</f>
        <v>0</v>
      </c>
      <c r="I66" s="24">
        <f>hidden1!CX57</f>
        <v>0</v>
      </c>
      <c r="J66" s="24">
        <f>hidden1!CY57</f>
        <v>0</v>
      </c>
      <c r="K66" s="24">
        <f>hidden1!CZ57</f>
        <v>0</v>
      </c>
      <c r="L66" s="24">
        <f>hidden1!DA57</f>
        <v>0</v>
      </c>
      <c r="M66" s="24">
        <f>hidden1!DB57</f>
        <v>0</v>
      </c>
    </row>
    <row r="67" spans="1:13" s="8" customFormat="1" ht="12" x14ac:dyDescent="0.2">
      <c r="A67" s="6" t="str">
        <f>hidden1!A58</f>
        <v>Кировская область</v>
      </c>
      <c r="B67" s="24">
        <f>hidden1!CQ58</f>
        <v>0</v>
      </c>
      <c r="C67" s="24">
        <f>hidden1!CR58</f>
        <v>0</v>
      </c>
      <c r="D67" s="24">
        <f>hidden1!CS58</f>
        <v>0</v>
      </c>
      <c r="E67" s="24">
        <f>hidden1!CT58</f>
        <v>24814</v>
      </c>
      <c r="F67" s="24">
        <f>hidden1!CU58</f>
        <v>0</v>
      </c>
      <c r="G67" s="24">
        <f>hidden1!CV58</f>
        <v>13</v>
      </c>
      <c r="H67" s="24">
        <f>hidden1!CW58</f>
        <v>0</v>
      </c>
      <c r="I67" s="24">
        <f>hidden1!CX58</f>
        <v>0</v>
      </c>
      <c r="J67" s="24">
        <f>hidden1!CY58</f>
        <v>0</v>
      </c>
      <c r="K67" s="24">
        <f>hidden1!CZ58</f>
        <v>0</v>
      </c>
      <c r="L67" s="24">
        <f>hidden1!DA58</f>
        <v>0</v>
      </c>
      <c r="M67" s="24">
        <f>hidden1!DB58</f>
        <v>0</v>
      </c>
    </row>
    <row r="68" spans="1:13" s="8" customFormat="1" ht="12" x14ac:dyDescent="0.2">
      <c r="A68" s="6" t="str">
        <f>hidden1!A59</f>
        <v>Нижегородская область</v>
      </c>
      <c r="B68" s="24">
        <f>hidden1!CQ59</f>
        <v>6951</v>
      </c>
      <c r="C68" s="24">
        <f>hidden1!CR59</f>
        <v>0</v>
      </c>
      <c r="D68" s="24">
        <f>hidden1!CS59</f>
        <v>3</v>
      </c>
      <c r="E68" s="24">
        <f>hidden1!CT59</f>
        <v>1542617</v>
      </c>
      <c r="F68" s="24">
        <f>hidden1!CU59</f>
        <v>9810</v>
      </c>
      <c r="G68" s="24">
        <f>hidden1!CV59</f>
        <v>153</v>
      </c>
      <c r="H68" s="24">
        <f>hidden1!CW59</f>
        <v>0</v>
      </c>
      <c r="I68" s="24">
        <f>hidden1!CX59</f>
        <v>0</v>
      </c>
      <c r="J68" s="24">
        <f>hidden1!CY59</f>
        <v>0</v>
      </c>
      <c r="K68" s="24">
        <f>hidden1!CZ59</f>
        <v>0</v>
      </c>
      <c r="L68" s="24">
        <f>hidden1!DA59</f>
        <v>0</v>
      </c>
      <c r="M68" s="24">
        <f>hidden1!DB59</f>
        <v>0</v>
      </c>
    </row>
    <row r="69" spans="1:13" s="8" customFormat="1" ht="12" x14ac:dyDescent="0.2">
      <c r="A69" s="6" t="str">
        <f>hidden1!A60</f>
        <v>Оренбургская область</v>
      </c>
      <c r="B69" s="24">
        <f>hidden1!CQ60</f>
        <v>1790</v>
      </c>
      <c r="C69" s="24">
        <f>hidden1!CR60</f>
        <v>0</v>
      </c>
      <c r="D69" s="24">
        <f>hidden1!CS60</f>
        <v>1</v>
      </c>
      <c r="E69" s="24">
        <f>hidden1!CT60</f>
        <v>84976</v>
      </c>
      <c r="F69" s="24">
        <f>hidden1!CU60</f>
        <v>0</v>
      </c>
      <c r="G69" s="24">
        <f>hidden1!CV60</f>
        <v>23</v>
      </c>
      <c r="H69" s="24">
        <f>hidden1!CW60</f>
        <v>0</v>
      </c>
      <c r="I69" s="24">
        <f>hidden1!CX60</f>
        <v>0</v>
      </c>
      <c r="J69" s="24">
        <f>hidden1!CY60</f>
        <v>0</v>
      </c>
      <c r="K69" s="24">
        <f>hidden1!CZ60</f>
        <v>0</v>
      </c>
      <c r="L69" s="24">
        <f>hidden1!DA60</f>
        <v>0</v>
      </c>
      <c r="M69" s="24">
        <f>hidden1!DB60</f>
        <v>0</v>
      </c>
    </row>
    <row r="70" spans="1:13" s="8" customFormat="1" ht="12" x14ac:dyDescent="0.2">
      <c r="A70" s="6" t="str">
        <f>hidden1!A61</f>
        <v>Пензенская область</v>
      </c>
      <c r="B70" s="24">
        <f>hidden1!CQ61</f>
        <v>5045</v>
      </c>
      <c r="C70" s="24">
        <f>hidden1!CR61</f>
        <v>0</v>
      </c>
      <c r="D70" s="24">
        <f>hidden1!CS61</f>
        <v>5</v>
      </c>
      <c r="E70" s="24">
        <f>hidden1!CT61</f>
        <v>12514</v>
      </c>
      <c r="F70" s="24">
        <f>hidden1!CU61</f>
        <v>0</v>
      </c>
      <c r="G70" s="24">
        <f>hidden1!CV61</f>
        <v>7</v>
      </c>
      <c r="H70" s="24">
        <f>hidden1!CW61</f>
        <v>0</v>
      </c>
      <c r="I70" s="24">
        <f>hidden1!CX61</f>
        <v>0</v>
      </c>
      <c r="J70" s="24">
        <f>hidden1!CY61</f>
        <v>0</v>
      </c>
      <c r="K70" s="24">
        <f>hidden1!CZ61</f>
        <v>0</v>
      </c>
      <c r="L70" s="24">
        <f>hidden1!DA61</f>
        <v>0</v>
      </c>
      <c r="M70" s="24">
        <f>hidden1!DB61</f>
        <v>0</v>
      </c>
    </row>
    <row r="71" spans="1:13" s="8" customFormat="1" ht="12" x14ac:dyDescent="0.2">
      <c r="A71" s="6" t="str">
        <f>hidden1!A62</f>
        <v>Пермский край</v>
      </c>
      <c r="B71" s="24">
        <f>hidden1!CQ62</f>
        <v>30150</v>
      </c>
      <c r="C71" s="24">
        <f>hidden1!CR62</f>
        <v>329</v>
      </c>
      <c r="D71" s="24">
        <f>hidden1!CS62</f>
        <v>26</v>
      </c>
      <c r="E71" s="24">
        <f>hidden1!CT62</f>
        <v>39782073</v>
      </c>
      <c r="F71" s="24">
        <f>hidden1!CU62</f>
        <v>2172856</v>
      </c>
      <c r="G71" s="24">
        <f>hidden1!CV62</f>
        <v>101</v>
      </c>
      <c r="H71" s="24">
        <f>hidden1!CW62</f>
        <v>0</v>
      </c>
      <c r="I71" s="24">
        <f>hidden1!CX62</f>
        <v>0</v>
      </c>
      <c r="J71" s="24">
        <f>hidden1!CY62</f>
        <v>0</v>
      </c>
      <c r="K71" s="24">
        <f>hidden1!CZ62</f>
        <v>100002</v>
      </c>
      <c r="L71" s="24">
        <f>hidden1!DA62</f>
        <v>5389</v>
      </c>
      <c r="M71" s="24">
        <f>hidden1!DB62</f>
        <v>1</v>
      </c>
    </row>
    <row r="72" spans="1:13" s="8" customFormat="1" ht="12" x14ac:dyDescent="0.2">
      <c r="A72" s="6" t="str">
        <f>hidden1!A63</f>
        <v>Самарская область</v>
      </c>
      <c r="B72" s="24">
        <f>hidden1!CQ63</f>
        <v>665374</v>
      </c>
      <c r="C72" s="24">
        <f>hidden1!CR63</f>
        <v>64143</v>
      </c>
      <c r="D72" s="24">
        <f>hidden1!CS63</f>
        <v>32</v>
      </c>
      <c r="E72" s="24">
        <f>hidden1!CT63</f>
        <v>2742688</v>
      </c>
      <c r="F72" s="24">
        <f>hidden1!CU63</f>
        <v>69172</v>
      </c>
      <c r="G72" s="24">
        <f>hidden1!CV63</f>
        <v>208</v>
      </c>
      <c r="H72" s="24">
        <f>hidden1!CW63</f>
        <v>15108</v>
      </c>
      <c r="I72" s="24">
        <f>hidden1!CX63</f>
        <v>1003</v>
      </c>
      <c r="J72" s="24">
        <f>hidden1!CY63</f>
        <v>11</v>
      </c>
      <c r="K72" s="24">
        <f>hidden1!CZ63</f>
        <v>37</v>
      </c>
      <c r="L72" s="24">
        <f>hidden1!DA63</f>
        <v>0</v>
      </c>
      <c r="M72" s="24">
        <f>hidden1!DB63</f>
        <v>2</v>
      </c>
    </row>
    <row r="73" spans="1:13" s="8" customFormat="1" ht="12" x14ac:dyDescent="0.2">
      <c r="A73" s="6" t="str">
        <f>hidden1!A64</f>
        <v>Саратовская область</v>
      </c>
      <c r="B73" s="24">
        <f>hidden1!CQ64</f>
        <v>140</v>
      </c>
      <c r="C73" s="24">
        <f>hidden1!CR64</f>
        <v>8</v>
      </c>
      <c r="D73" s="24">
        <f>hidden1!CS64</f>
        <v>2</v>
      </c>
      <c r="E73" s="24">
        <f>hidden1!CT64</f>
        <v>33764</v>
      </c>
      <c r="F73" s="24">
        <f>hidden1!CU64</f>
        <v>421</v>
      </c>
      <c r="G73" s="24">
        <f>hidden1!CV64</f>
        <v>14</v>
      </c>
      <c r="H73" s="24">
        <f>hidden1!CW64</f>
        <v>0</v>
      </c>
      <c r="I73" s="24">
        <f>hidden1!CX64</f>
        <v>0</v>
      </c>
      <c r="J73" s="24">
        <f>hidden1!CY64</f>
        <v>0</v>
      </c>
      <c r="K73" s="24">
        <f>hidden1!CZ64</f>
        <v>5911</v>
      </c>
      <c r="L73" s="24">
        <f>hidden1!DA64</f>
        <v>0</v>
      </c>
      <c r="M73" s="24">
        <f>hidden1!DB64</f>
        <v>3</v>
      </c>
    </row>
    <row r="74" spans="1:13" s="8" customFormat="1" ht="12" x14ac:dyDescent="0.2">
      <c r="A74" s="6" t="str">
        <f>hidden1!A65</f>
        <v>Ульяновская область</v>
      </c>
      <c r="B74" s="24">
        <f>hidden1!CQ65</f>
        <v>0</v>
      </c>
      <c r="C74" s="24">
        <f>hidden1!CR65</f>
        <v>0</v>
      </c>
      <c r="D74" s="24">
        <f>hidden1!CS65</f>
        <v>0</v>
      </c>
      <c r="E74" s="24">
        <f>hidden1!CT65</f>
        <v>310574</v>
      </c>
      <c r="F74" s="24">
        <f>hidden1!CU65</f>
        <v>9138</v>
      </c>
      <c r="G74" s="24">
        <f>hidden1!CV65</f>
        <v>12</v>
      </c>
      <c r="H74" s="24">
        <f>hidden1!CW65</f>
        <v>0</v>
      </c>
      <c r="I74" s="24">
        <f>hidden1!CX65</f>
        <v>0</v>
      </c>
      <c r="J74" s="24">
        <f>hidden1!CY65</f>
        <v>0</v>
      </c>
      <c r="K74" s="24">
        <f>hidden1!CZ65</f>
        <v>309</v>
      </c>
      <c r="L74" s="24">
        <f>hidden1!DA65</f>
        <v>0</v>
      </c>
      <c r="M74" s="24">
        <f>hidden1!DB65</f>
        <v>2</v>
      </c>
    </row>
    <row r="75" spans="1:13" s="8" customFormat="1" ht="12" x14ac:dyDescent="0.2">
      <c r="A75" s="6" t="str">
        <f>hidden1!A66</f>
        <v>УРАЛЬСКИЙ ФЕДЕРАЛЬНЫЙ ОКРУГ</v>
      </c>
      <c r="B75" s="24">
        <f>hidden1!CQ66</f>
        <v>48959120</v>
      </c>
      <c r="C75" s="24">
        <f>hidden1!CR66</f>
        <v>7137596</v>
      </c>
      <c r="D75" s="24">
        <f>hidden1!CS66</f>
        <v>66</v>
      </c>
      <c r="E75" s="24">
        <f>hidden1!CT66</f>
        <v>11222017</v>
      </c>
      <c r="F75" s="24">
        <f>hidden1!CU66</f>
        <v>163933</v>
      </c>
      <c r="G75" s="24">
        <f>hidden1!CV66</f>
        <v>528</v>
      </c>
      <c r="H75" s="24">
        <f>hidden1!CW66</f>
        <v>142122</v>
      </c>
      <c r="I75" s="24">
        <f>hidden1!CX66</f>
        <v>0</v>
      </c>
      <c r="J75" s="24">
        <f>hidden1!CY66</f>
        <v>22</v>
      </c>
      <c r="K75" s="24">
        <f>hidden1!CZ66</f>
        <v>176588</v>
      </c>
      <c r="L75" s="24">
        <f>hidden1!DA66</f>
        <v>10285</v>
      </c>
      <c r="M75" s="24">
        <f>hidden1!DB66</f>
        <v>16</v>
      </c>
    </row>
    <row r="76" spans="1:13" s="8" customFormat="1" ht="12" x14ac:dyDescent="0.2">
      <c r="A76" s="6" t="str">
        <f>hidden1!A67</f>
        <v>Курганская область</v>
      </c>
      <c r="B76" s="24">
        <f>hidden1!CQ67</f>
        <v>0</v>
      </c>
      <c r="C76" s="24">
        <f>hidden1!CR67</f>
        <v>0</v>
      </c>
      <c r="D76" s="24">
        <f>hidden1!CS67</f>
        <v>0</v>
      </c>
      <c r="E76" s="24">
        <f>hidden1!CT67</f>
        <v>9871</v>
      </c>
      <c r="F76" s="24">
        <f>hidden1!CU67</f>
        <v>46</v>
      </c>
      <c r="G76" s="24">
        <f>hidden1!CV67</f>
        <v>8</v>
      </c>
      <c r="H76" s="24">
        <f>hidden1!CW67</f>
        <v>0</v>
      </c>
      <c r="I76" s="24">
        <f>hidden1!CX67</f>
        <v>0</v>
      </c>
      <c r="J76" s="24">
        <f>hidden1!CY67</f>
        <v>0</v>
      </c>
      <c r="K76" s="24">
        <f>hidden1!CZ67</f>
        <v>0</v>
      </c>
      <c r="L76" s="24">
        <f>hidden1!DA67</f>
        <v>0</v>
      </c>
      <c r="M76" s="24">
        <f>hidden1!DB67</f>
        <v>0</v>
      </c>
    </row>
    <row r="77" spans="1:13" s="8" customFormat="1" ht="12" x14ac:dyDescent="0.2">
      <c r="A77" s="6" t="str">
        <f>hidden1!A68</f>
        <v>Свердловская область</v>
      </c>
      <c r="B77" s="24">
        <f>hidden1!CQ68</f>
        <v>48755802</v>
      </c>
      <c r="C77" s="24">
        <f>hidden1!CR68</f>
        <v>7137596</v>
      </c>
      <c r="D77" s="24">
        <f>hidden1!CS68</f>
        <v>56</v>
      </c>
      <c r="E77" s="24">
        <f>hidden1!CT68</f>
        <v>9395498</v>
      </c>
      <c r="F77" s="24">
        <f>hidden1!CU68</f>
        <v>144663</v>
      </c>
      <c r="G77" s="24">
        <f>hidden1!CV68</f>
        <v>355</v>
      </c>
      <c r="H77" s="24">
        <f>hidden1!CW68</f>
        <v>48224</v>
      </c>
      <c r="I77" s="24">
        <f>hidden1!CX68</f>
        <v>0</v>
      </c>
      <c r="J77" s="24">
        <f>hidden1!CY68</f>
        <v>10</v>
      </c>
      <c r="K77" s="24">
        <f>hidden1!CZ68</f>
        <v>83732</v>
      </c>
      <c r="L77" s="24">
        <f>hidden1!DA68</f>
        <v>10051</v>
      </c>
      <c r="M77" s="24">
        <f>hidden1!DB68</f>
        <v>4</v>
      </c>
    </row>
    <row r="78" spans="1:13" s="8" customFormat="1" ht="12" x14ac:dyDescent="0.2">
      <c r="A78" s="6" t="str">
        <f>hidden1!A69</f>
        <v>Тюменская область</v>
      </c>
      <c r="B78" s="24">
        <f>hidden1!CQ69</f>
        <v>3238</v>
      </c>
      <c r="C78" s="24">
        <f>hidden1!CR69</f>
        <v>0</v>
      </c>
      <c r="D78" s="24">
        <f>hidden1!CS69</f>
        <v>1</v>
      </c>
      <c r="E78" s="24">
        <f>hidden1!CT69</f>
        <v>16815</v>
      </c>
      <c r="F78" s="24">
        <f>hidden1!CU69</f>
        <v>172</v>
      </c>
      <c r="G78" s="24">
        <f>hidden1!CV69</f>
        <v>15</v>
      </c>
      <c r="H78" s="24">
        <f>hidden1!CW69</f>
        <v>0</v>
      </c>
      <c r="I78" s="24">
        <f>hidden1!CX69</f>
        <v>0</v>
      </c>
      <c r="J78" s="24">
        <f>hidden1!CY69</f>
        <v>0</v>
      </c>
      <c r="K78" s="24">
        <f>hidden1!CZ69</f>
        <v>75993</v>
      </c>
      <c r="L78" s="24">
        <f>hidden1!DA69</f>
        <v>0</v>
      </c>
      <c r="M78" s="24">
        <f>hidden1!DB69</f>
        <v>2</v>
      </c>
    </row>
    <row r="79" spans="1:13" s="8" customFormat="1" ht="12" x14ac:dyDescent="0.2">
      <c r="A79" s="6" t="str">
        <f>hidden1!A70</f>
        <v>Челябинская область</v>
      </c>
      <c r="B79" s="24">
        <f>hidden1!CQ70</f>
        <v>94167</v>
      </c>
      <c r="C79" s="24">
        <f>hidden1!CR70</f>
        <v>0</v>
      </c>
      <c r="D79" s="24">
        <f>hidden1!CS70</f>
        <v>5</v>
      </c>
      <c r="E79" s="24">
        <f>hidden1!CT70</f>
        <v>1613309</v>
      </c>
      <c r="F79" s="24">
        <f>hidden1!CU70</f>
        <v>8933</v>
      </c>
      <c r="G79" s="24">
        <f>hidden1!CV70</f>
        <v>137</v>
      </c>
      <c r="H79" s="24">
        <f>hidden1!CW70</f>
        <v>93898</v>
      </c>
      <c r="I79" s="24">
        <f>hidden1!CX70</f>
        <v>0</v>
      </c>
      <c r="J79" s="24">
        <f>hidden1!CY70</f>
        <v>12</v>
      </c>
      <c r="K79" s="24">
        <f>hidden1!CZ70</f>
        <v>16863</v>
      </c>
      <c r="L79" s="24">
        <f>hidden1!DA70</f>
        <v>234</v>
      </c>
      <c r="M79" s="24">
        <f>hidden1!DB70</f>
        <v>10</v>
      </c>
    </row>
    <row r="80" spans="1:13" s="8" customFormat="1" ht="12" x14ac:dyDescent="0.2">
      <c r="A80" s="6" t="str">
        <f>hidden1!A71</f>
        <v>Ханты-Мансийский АО - Югра</v>
      </c>
      <c r="B80" s="24">
        <f>hidden1!CQ71</f>
        <v>105913</v>
      </c>
      <c r="C80" s="24">
        <f>hidden1!CR71</f>
        <v>0</v>
      </c>
      <c r="D80" s="24">
        <f>hidden1!CS71</f>
        <v>4</v>
      </c>
      <c r="E80" s="24">
        <f>hidden1!CT71</f>
        <v>152330</v>
      </c>
      <c r="F80" s="24">
        <f>hidden1!CU71</f>
        <v>7883</v>
      </c>
      <c r="G80" s="24">
        <f>hidden1!CV71</f>
        <v>10</v>
      </c>
      <c r="H80" s="24">
        <f>hidden1!CW71</f>
        <v>0</v>
      </c>
      <c r="I80" s="24">
        <f>hidden1!CX71</f>
        <v>0</v>
      </c>
      <c r="J80" s="24">
        <f>hidden1!CY71</f>
        <v>0</v>
      </c>
      <c r="K80" s="24">
        <f>hidden1!CZ71</f>
        <v>0</v>
      </c>
      <c r="L80" s="24">
        <f>hidden1!DA71</f>
        <v>0</v>
      </c>
      <c r="M80" s="24">
        <f>hidden1!DB71</f>
        <v>0</v>
      </c>
    </row>
    <row r="81" spans="1:13" s="8" customFormat="1" ht="12" x14ac:dyDescent="0.2">
      <c r="A81" s="6" t="str">
        <f>hidden1!A72</f>
        <v>Ямало-Hенецкий АО</v>
      </c>
      <c r="B81" s="24">
        <f>hidden1!CQ72</f>
        <v>0</v>
      </c>
      <c r="C81" s="24">
        <f>hidden1!CR72</f>
        <v>0</v>
      </c>
      <c r="D81" s="24">
        <f>hidden1!CS72</f>
        <v>0</v>
      </c>
      <c r="E81" s="24">
        <f>hidden1!CT72</f>
        <v>34194</v>
      </c>
      <c r="F81" s="24">
        <f>hidden1!CU72</f>
        <v>2236</v>
      </c>
      <c r="G81" s="24">
        <f>hidden1!CV72</f>
        <v>3</v>
      </c>
      <c r="H81" s="24">
        <f>hidden1!CW72</f>
        <v>0</v>
      </c>
      <c r="I81" s="24">
        <f>hidden1!CX72</f>
        <v>0</v>
      </c>
      <c r="J81" s="24">
        <f>hidden1!CY72</f>
        <v>0</v>
      </c>
      <c r="K81" s="24">
        <f>hidden1!CZ72</f>
        <v>0</v>
      </c>
      <c r="L81" s="24">
        <f>hidden1!DA72</f>
        <v>0</v>
      </c>
      <c r="M81" s="24">
        <f>hidden1!DB72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24">
        <f>hidden1!CQ73</f>
        <v>4650490</v>
      </c>
      <c r="C82" s="24">
        <f>hidden1!CR73</f>
        <v>322802</v>
      </c>
      <c r="D82" s="24">
        <f>hidden1!CS73</f>
        <v>125</v>
      </c>
      <c r="E82" s="24">
        <f>hidden1!CT73</f>
        <v>16170081</v>
      </c>
      <c r="F82" s="24">
        <f>hidden1!CU73</f>
        <v>176802</v>
      </c>
      <c r="G82" s="24">
        <f>hidden1!CV73</f>
        <v>747</v>
      </c>
      <c r="H82" s="24">
        <f>hidden1!CW73</f>
        <v>1537425</v>
      </c>
      <c r="I82" s="24">
        <f>hidden1!CX73</f>
        <v>78394</v>
      </c>
      <c r="J82" s="24">
        <f>hidden1!CY73</f>
        <v>24</v>
      </c>
      <c r="K82" s="24">
        <f>hidden1!CZ73</f>
        <v>1302098</v>
      </c>
      <c r="L82" s="24">
        <f>hidden1!DA73</f>
        <v>55121</v>
      </c>
      <c r="M82" s="24">
        <f>hidden1!DB73</f>
        <v>27</v>
      </c>
    </row>
    <row r="83" spans="1:13" s="8" customFormat="1" ht="12" x14ac:dyDescent="0.2">
      <c r="A83" s="6" t="str">
        <f>hidden1!A74</f>
        <v>Республика Алтай</v>
      </c>
      <c r="B83" s="24">
        <f>hidden1!CQ74</f>
        <v>4050</v>
      </c>
      <c r="C83" s="24">
        <f>hidden1!CR74</f>
        <v>0</v>
      </c>
      <c r="D83" s="24">
        <f>hidden1!CS74</f>
        <v>1</v>
      </c>
      <c r="E83" s="24">
        <f>hidden1!CT74</f>
        <v>916</v>
      </c>
      <c r="F83" s="24">
        <f>hidden1!CU74</f>
        <v>0</v>
      </c>
      <c r="G83" s="24">
        <f>hidden1!CV74</f>
        <v>3</v>
      </c>
      <c r="H83" s="24">
        <f>hidden1!CW74</f>
        <v>0</v>
      </c>
      <c r="I83" s="24">
        <f>hidden1!CX74</f>
        <v>0</v>
      </c>
      <c r="J83" s="24">
        <f>hidden1!CY74</f>
        <v>0</v>
      </c>
      <c r="K83" s="24">
        <f>hidden1!CZ74</f>
        <v>0</v>
      </c>
      <c r="L83" s="24">
        <f>hidden1!DA74</f>
        <v>0</v>
      </c>
      <c r="M83" s="24">
        <f>hidden1!DB74</f>
        <v>0</v>
      </c>
    </row>
    <row r="84" spans="1:13" s="8" customFormat="1" ht="12" x14ac:dyDescent="0.2">
      <c r="A84" s="6" t="str">
        <f>hidden1!A75</f>
        <v>Республика Тыва</v>
      </c>
      <c r="B84" s="24">
        <f>hidden1!CQ75</f>
        <v>0</v>
      </c>
      <c r="C84" s="24">
        <f>hidden1!CR75</f>
        <v>0</v>
      </c>
      <c r="D84" s="24">
        <f>hidden1!CS75</f>
        <v>0</v>
      </c>
      <c r="E84" s="24">
        <f>hidden1!CT75</f>
        <v>0</v>
      </c>
      <c r="F84" s="24">
        <f>hidden1!CU75</f>
        <v>0</v>
      </c>
      <c r="G84" s="24">
        <f>hidden1!CV75</f>
        <v>0</v>
      </c>
      <c r="H84" s="24">
        <f>hidden1!CW75</f>
        <v>0</v>
      </c>
      <c r="I84" s="24">
        <f>hidden1!CX75</f>
        <v>0</v>
      </c>
      <c r="J84" s="24">
        <f>hidden1!CY75</f>
        <v>0</v>
      </c>
      <c r="K84" s="24">
        <f>hidden1!CZ75</f>
        <v>0</v>
      </c>
      <c r="L84" s="24">
        <f>hidden1!DA75</f>
        <v>0</v>
      </c>
      <c r="M84" s="24">
        <f>hidden1!DB75</f>
        <v>0</v>
      </c>
    </row>
    <row r="85" spans="1:13" s="8" customFormat="1" ht="12" x14ac:dyDescent="0.2">
      <c r="A85" s="6" t="str">
        <f>hidden1!A76</f>
        <v>Республика Хакасия</v>
      </c>
      <c r="B85" s="24">
        <f>hidden1!CQ76</f>
        <v>137225</v>
      </c>
      <c r="C85" s="24">
        <f>hidden1!CR76</f>
        <v>0</v>
      </c>
      <c r="D85" s="24">
        <f>hidden1!CS76</f>
        <v>4</v>
      </c>
      <c r="E85" s="24">
        <f>hidden1!CT76</f>
        <v>9954</v>
      </c>
      <c r="F85" s="24">
        <f>hidden1!CU76</f>
        <v>58</v>
      </c>
      <c r="G85" s="24">
        <f>hidden1!CV76</f>
        <v>3</v>
      </c>
      <c r="H85" s="24">
        <f>hidden1!CW76</f>
        <v>1047906</v>
      </c>
      <c r="I85" s="24">
        <f>hidden1!CX76</f>
        <v>69531</v>
      </c>
      <c r="J85" s="24">
        <f>hidden1!CY76</f>
        <v>4</v>
      </c>
      <c r="K85" s="24">
        <f>hidden1!CZ76</f>
        <v>0</v>
      </c>
      <c r="L85" s="24">
        <f>hidden1!DA76</f>
        <v>0</v>
      </c>
      <c r="M85" s="24">
        <f>hidden1!DB76</f>
        <v>0</v>
      </c>
    </row>
    <row r="86" spans="1:13" s="8" customFormat="1" ht="12" x14ac:dyDescent="0.2">
      <c r="A86" s="6" t="str">
        <f>hidden1!A77</f>
        <v>Алтайский край</v>
      </c>
      <c r="B86" s="24">
        <f>hidden1!CQ77</f>
        <v>454679</v>
      </c>
      <c r="C86" s="24">
        <f>hidden1!CR77</f>
        <v>2978</v>
      </c>
      <c r="D86" s="24">
        <f>hidden1!CS77</f>
        <v>15</v>
      </c>
      <c r="E86" s="24">
        <f>hidden1!CT77</f>
        <v>3215089</v>
      </c>
      <c r="F86" s="24">
        <f>hidden1!CU77</f>
        <v>50711</v>
      </c>
      <c r="G86" s="24">
        <f>hidden1!CV77</f>
        <v>81</v>
      </c>
      <c r="H86" s="24">
        <f>hidden1!CW77</f>
        <v>0</v>
      </c>
      <c r="I86" s="24">
        <f>hidden1!CX77</f>
        <v>0</v>
      </c>
      <c r="J86" s="24">
        <f>hidden1!CY77</f>
        <v>0</v>
      </c>
      <c r="K86" s="24">
        <f>hidden1!CZ77</f>
        <v>0</v>
      </c>
      <c r="L86" s="24">
        <f>hidden1!DA77</f>
        <v>0</v>
      </c>
      <c r="M86" s="24">
        <f>hidden1!DB77</f>
        <v>1</v>
      </c>
    </row>
    <row r="87" spans="1:13" s="8" customFormat="1" ht="12" x14ac:dyDescent="0.2">
      <c r="A87" s="6" t="str">
        <f>hidden1!A78</f>
        <v>Красноярский край</v>
      </c>
      <c r="B87" s="24">
        <f>hidden1!CQ78</f>
        <v>133599</v>
      </c>
      <c r="C87" s="24">
        <f>hidden1!CR78</f>
        <v>2385</v>
      </c>
      <c r="D87" s="24">
        <f>hidden1!CS78</f>
        <v>26</v>
      </c>
      <c r="E87" s="24">
        <f>hidden1!CT78</f>
        <v>6417075</v>
      </c>
      <c r="F87" s="24">
        <f>hidden1!CU78</f>
        <v>60414</v>
      </c>
      <c r="G87" s="24">
        <f>hidden1!CV78</f>
        <v>214</v>
      </c>
      <c r="H87" s="24">
        <f>hidden1!CW78</f>
        <v>0</v>
      </c>
      <c r="I87" s="24">
        <f>hidden1!CX78</f>
        <v>0</v>
      </c>
      <c r="J87" s="24">
        <f>hidden1!CY78</f>
        <v>0</v>
      </c>
      <c r="K87" s="24">
        <f>hidden1!CZ78</f>
        <v>0</v>
      </c>
      <c r="L87" s="24">
        <f>hidden1!DA78</f>
        <v>0</v>
      </c>
      <c r="M87" s="24">
        <f>hidden1!DB78</f>
        <v>0</v>
      </c>
    </row>
    <row r="88" spans="1:13" s="8" customFormat="1" ht="12" x14ac:dyDescent="0.2">
      <c r="A88" s="6" t="str">
        <f>hidden1!A79</f>
        <v>Иркутская область</v>
      </c>
      <c r="B88" s="24">
        <f>hidden1!CQ79</f>
        <v>681327</v>
      </c>
      <c r="C88" s="24">
        <f>hidden1!CR79</f>
        <v>23293</v>
      </c>
      <c r="D88" s="24">
        <f>hidden1!CS79</f>
        <v>38</v>
      </c>
      <c r="E88" s="24">
        <f>hidden1!CT79</f>
        <v>2446126</v>
      </c>
      <c r="F88" s="24">
        <f>hidden1!CU79</f>
        <v>32032</v>
      </c>
      <c r="G88" s="24">
        <f>hidden1!CV79</f>
        <v>159</v>
      </c>
      <c r="H88" s="24">
        <f>hidden1!CW79</f>
        <v>479395</v>
      </c>
      <c r="I88" s="24">
        <f>hidden1!CX79</f>
        <v>8001</v>
      </c>
      <c r="J88" s="24">
        <f>hidden1!CY79</f>
        <v>15</v>
      </c>
      <c r="K88" s="24">
        <f>hidden1!CZ79</f>
        <v>492288</v>
      </c>
      <c r="L88" s="24">
        <f>hidden1!DA79</f>
        <v>40435</v>
      </c>
      <c r="M88" s="24">
        <f>hidden1!DB79</f>
        <v>18</v>
      </c>
    </row>
    <row r="89" spans="1:13" s="8" customFormat="1" ht="12" x14ac:dyDescent="0.2">
      <c r="A89" s="6" t="str">
        <f>hidden1!A80</f>
        <v>Кемеровская область</v>
      </c>
      <c r="B89" s="24">
        <f>hidden1!CQ80</f>
        <v>0</v>
      </c>
      <c r="C89" s="24">
        <f>hidden1!CR80</f>
        <v>0</v>
      </c>
      <c r="D89" s="24">
        <f>hidden1!CS80</f>
        <v>0</v>
      </c>
      <c r="E89" s="24">
        <f>hidden1!CT80</f>
        <v>420291</v>
      </c>
      <c r="F89" s="24">
        <f>hidden1!CU80</f>
        <v>3322</v>
      </c>
      <c r="G89" s="24">
        <f>hidden1!CV80</f>
        <v>20</v>
      </c>
      <c r="H89" s="24">
        <f>hidden1!CW80</f>
        <v>0</v>
      </c>
      <c r="I89" s="24">
        <f>hidden1!CX80</f>
        <v>0</v>
      </c>
      <c r="J89" s="24">
        <f>hidden1!CY80</f>
        <v>0</v>
      </c>
      <c r="K89" s="24">
        <f>hidden1!CZ80</f>
        <v>0</v>
      </c>
      <c r="L89" s="24">
        <f>hidden1!DA80</f>
        <v>0</v>
      </c>
      <c r="M89" s="24">
        <f>hidden1!DB80</f>
        <v>0</v>
      </c>
    </row>
    <row r="90" spans="1:13" s="8" customFormat="1" ht="12" x14ac:dyDescent="0.2">
      <c r="A90" s="6" t="str">
        <f>hidden1!A81</f>
        <v>Новосибирская область</v>
      </c>
      <c r="B90" s="24">
        <f>hidden1!CQ81</f>
        <v>3045166</v>
      </c>
      <c r="C90" s="24">
        <f>hidden1!CR81</f>
        <v>286023</v>
      </c>
      <c r="D90" s="24">
        <f>hidden1!CS81</f>
        <v>28</v>
      </c>
      <c r="E90" s="24">
        <f>hidden1!CT81</f>
        <v>3045526</v>
      </c>
      <c r="F90" s="24">
        <f>hidden1!CU81</f>
        <v>14444</v>
      </c>
      <c r="G90" s="24">
        <f>hidden1!CV81</f>
        <v>178</v>
      </c>
      <c r="H90" s="24">
        <f>hidden1!CW81</f>
        <v>10000</v>
      </c>
      <c r="I90" s="24">
        <f>hidden1!CX81</f>
        <v>862</v>
      </c>
      <c r="J90" s="24">
        <f>hidden1!CY81</f>
        <v>4</v>
      </c>
      <c r="K90" s="24">
        <f>hidden1!CZ81</f>
        <v>806746</v>
      </c>
      <c r="L90" s="24">
        <f>hidden1!DA81</f>
        <v>14686</v>
      </c>
      <c r="M90" s="24">
        <f>hidden1!DB81</f>
        <v>4</v>
      </c>
    </row>
    <row r="91" spans="1:13" s="8" customFormat="1" ht="12" x14ac:dyDescent="0.2">
      <c r="A91" s="6" t="str">
        <f>hidden1!A82</f>
        <v>Омская область</v>
      </c>
      <c r="B91" s="24">
        <f>hidden1!CQ82</f>
        <v>193600</v>
      </c>
      <c r="C91" s="24">
        <f>hidden1!CR82</f>
        <v>8123</v>
      </c>
      <c r="D91" s="24">
        <f>hidden1!CS82</f>
        <v>10</v>
      </c>
      <c r="E91" s="24">
        <f>hidden1!CT82</f>
        <v>607413</v>
      </c>
      <c r="F91" s="24">
        <f>hidden1!CU82</f>
        <v>15821</v>
      </c>
      <c r="G91" s="24">
        <f>hidden1!CV82</f>
        <v>72</v>
      </c>
      <c r="H91" s="24">
        <f>hidden1!CW82</f>
        <v>124</v>
      </c>
      <c r="I91" s="24">
        <f>hidden1!CX82</f>
        <v>0</v>
      </c>
      <c r="J91" s="24">
        <f>hidden1!CY82</f>
        <v>1</v>
      </c>
      <c r="K91" s="24">
        <f>hidden1!CZ82</f>
        <v>2708</v>
      </c>
      <c r="L91" s="24">
        <f>hidden1!DA82</f>
        <v>0</v>
      </c>
      <c r="M91" s="24">
        <f>hidden1!DB82</f>
        <v>1</v>
      </c>
    </row>
    <row r="92" spans="1:13" s="8" customFormat="1" ht="12" x14ac:dyDescent="0.2">
      <c r="A92" s="6" t="str">
        <f>hidden1!A83</f>
        <v>Томская область</v>
      </c>
      <c r="B92" s="24">
        <f>hidden1!CQ83</f>
        <v>844</v>
      </c>
      <c r="C92" s="24">
        <f>hidden1!CR83</f>
        <v>0</v>
      </c>
      <c r="D92" s="24">
        <f>hidden1!CS83</f>
        <v>3</v>
      </c>
      <c r="E92" s="24">
        <f>hidden1!CT83</f>
        <v>7691</v>
      </c>
      <c r="F92" s="24">
        <f>hidden1!CU83</f>
        <v>0</v>
      </c>
      <c r="G92" s="24">
        <f>hidden1!CV83</f>
        <v>17</v>
      </c>
      <c r="H92" s="24">
        <f>hidden1!CW83</f>
        <v>0</v>
      </c>
      <c r="I92" s="24">
        <f>hidden1!CX83</f>
        <v>0</v>
      </c>
      <c r="J92" s="24">
        <f>hidden1!CY83</f>
        <v>0</v>
      </c>
      <c r="K92" s="24">
        <f>hidden1!CZ83</f>
        <v>356</v>
      </c>
      <c r="L92" s="24">
        <f>hidden1!DA83</f>
        <v>0</v>
      </c>
      <c r="M92" s="24">
        <f>hidden1!DB83</f>
        <v>3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24">
        <f>hidden1!CQ84</f>
        <v>2538023</v>
      </c>
      <c r="C93" s="24">
        <f>hidden1!CR84</f>
        <v>336064</v>
      </c>
      <c r="D93" s="24">
        <f>hidden1!CS84</f>
        <v>62</v>
      </c>
      <c r="E93" s="24">
        <f>hidden1!CT84</f>
        <v>21996458</v>
      </c>
      <c r="F93" s="24">
        <f>hidden1!CU84</f>
        <v>656147</v>
      </c>
      <c r="G93" s="24">
        <f>hidden1!CV84</f>
        <v>585</v>
      </c>
      <c r="H93" s="24">
        <f>hidden1!CW84</f>
        <v>116170</v>
      </c>
      <c r="I93" s="24">
        <f>hidden1!CX84</f>
        <v>8357</v>
      </c>
      <c r="J93" s="24">
        <f>hidden1!CY84</f>
        <v>16</v>
      </c>
      <c r="K93" s="24">
        <f>hidden1!CZ84</f>
        <v>437760</v>
      </c>
      <c r="L93" s="24">
        <f>hidden1!DA84</f>
        <v>18989</v>
      </c>
      <c r="M93" s="24">
        <f>hidden1!DB84</f>
        <v>20</v>
      </c>
    </row>
    <row r="94" spans="1:13" s="8" customFormat="1" ht="12" x14ac:dyDescent="0.2">
      <c r="A94" s="6" t="str">
        <f>hidden1!A85</f>
        <v>Республика Бурятия</v>
      </c>
      <c r="B94" s="24">
        <f>hidden1!CQ85</f>
        <v>1906330</v>
      </c>
      <c r="C94" s="24">
        <f>hidden1!CR85</f>
        <v>299701</v>
      </c>
      <c r="D94" s="24">
        <f>hidden1!CS85</f>
        <v>8</v>
      </c>
      <c r="E94" s="24">
        <f>hidden1!CT85</f>
        <v>150454</v>
      </c>
      <c r="F94" s="24">
        <f>hidden1!CU85</f>
        <v>216</v>
      </c>
      <c r="G94" s="24">
        <f>hidden1!CV85</f>
        <v>24</v>
      </c>
      <c r="H94" s="24">
        <f>hidden1!CW85</f>
        <v>25292</v>
      </c>
      <c r="I94" s="24">
        <f>hidden1!CX85</f>
        <v>4040</v>
      </c>
      <c r="J94" s="24">
        <f>hidden1!CY85</f>
        <v>2</v>
      </c>
      <c r="K94" s="24">
        <f>hidden1!CZ85</f>
        <v>0</v>
      </c>
      <c r="L94" s="24">
        <f>hidden1!DA85</f>
        <v>0</v>
      </c>
      <c r="M94" s="24">
        <f>hidden1!DB85</f>
        <v>0</v>
      </c>
    </row>
    <row r="95" spans="1:13" s="8" customFormat="1" ht="12" x14ac:dyDescent="0.2">
      <c r="A95" s="6" t="str">
        <f>hidden1!A86</f>
        <v>Республика Саха (Якутия)</v>
      </c>
      <c r="B95" s="24">
        <f>hidden1!CQ86</f>
        <v>0</v>
      </c>
      <c r="C95" s="24">
        <f>hidden1!CR86</f>
        <v>0</v>
      </c>
      <c r="D95" s="24">
        <f>hidden1!CS86</f>
        <v>0</v>
      </c>
      <c r="E95" s="24">
        <f>hidden1!CT86</f>
        <v>144</v>
      </c>
      <c r="F95" s="24">
        <f>hidden1!CU86</f>
        <v>0</v>
      </c>
      <c r="G95" s="24">
        <f>hidden1!CV86</f>
        <v>0</v>
      </c>
      <c r="H95" s="24">
        <f>hidden1!CW86</f>
        <v>0</v>
      </c>
      <c r="I95" s="24">
        <f>hidden1!CX86</f>
        <v>0</v>
      </c>
      <c r="J95" s="24">
        <f>hidden1!CY86</f>
        <v>0</v>
      </c>
      <c r="K95" s="24">
        <f>hidden1!CZ86</f>
        <v>0</v>
      </c>
      <c r="L95" s="24">
        <f>hidden1!DA86</f>
        <v>0</v>
      </c>
      <c r="M95" s="24">
        <f>hidden1!DB86</f>
        <v>0</v>
      </c>
    </row>
    <row r="96" spans="1:13" s="8" customFormat="1" ht="12" x14ac:dyDescent="0.2">
      <c r="A96" s="6" t="str">
        <f>hidden1!A87</f>
        <v>Приморский край</v>
      </c>
      <c r="B96" s="24">
        <f>hidden1!CQ87</f>
        <v>198856</v>
      </c>
      <c r="C96" s="24">
        <f>hidden1!CR87</f>
        <v>120</v>
      </c>
      <c r="D96" s="24">
        <f>hidden1!CS87</f>
        <v>28</v>
      </c>
      <c r="E96" s="24">
        <f>hidden1!CT87</f>
        <v>15493018</v>
      </c>
      <c r="F96" s="24">
        <f>hidden1!CU87</f>
        <v>544932</v>
      </c>
      <c r="G96" s="24">
        <f>hidden1!CV87</f>
        <v>411</v>
      </c>
      <c r="H96" s="24">
        <f>hidden1!CW87</f>
        <v>76227</v>
      </c>
      <c r="I96" s="24">
        <f>hidden1!CX87</f>
        <v>3341</v>
      </c>
      <c r="J96" s="24">
        <f>hidden1!CY87</f>
        <v>9</v>
      </c>
      <c r="K96" s="24">
        <f>hidden1!CZ87</f>
        <v>374766</v>
      </c>
      <c r="L96" s="24">
        <f>hidden1!DA87</f>
        <v>15773</v>
      </c>
      <c r="M96" s="24">
        <f>hidden1!DB87</f>
        <v>16</v>
      </c>
    </row>
    <row r="97" spans="1:23" s="8" customFormat="1" ht="12" x14ac:dyDescent="0.2">
      <c r="A97" s="6" t="str">
        <f>hidden1!A88</f>
        <v>Хабаровский край</v>
      </c>
      <c r="B97" s="24">
        <f>hidden1!CQ88</f>
        <v>399853</v>
      </c>
      <c r="C97" s="24">
        <f>hidden1!CR88</f>
        <v>33319</v>
      </c>
      <c r="D97" s="24">
        <f>hidden1!CS88</f>
        <v>22</v>
      </c>
      <c r="E97" s="24">
        <f>hidden1!CT88</f>
        <v>3524890</v>
      </c>
      <c r="F97" s="24">
        <f>hidden1!CU88</f>
        <v>76250</v>
      </c>
      <c r="G97" s="24">
        <f>hidden1!CV88</f>
        <v>58</v>
      </c>
      <c r="H97" s="24">
        <f>hidden1!CW88</f>
        <v>14651</v>
      </c>
      <c r="I97" s="24">
        <f>hidden1!CX88</f>
        <v>976</v>
      </c>
      <c r="J97" s="24">
        <f>hidden1!CY88</f>
        <v>5</v>
      </c>
      <c r="K97" s="24">
        <f>hidden1!CZ88</f>
        <v>0</v>
      </c>
      <c r="L97" s="24">
        <f>hidden1!DA88</f>
        <v>0</v>
      </c>
      <c r="M97" s="24">
        <f>hidden1!DB88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hidden1!CQ89</f>
        <v>0</v>
      </c>
      <c r="C98" s="24">
        <f>hidden1!CR89</f>
        <v>0</v>
      </c>
      <c r="D98" s="24">
        <f>hidden1!CS89</f>
        <v>0</v>
      </c>
      <c r="E98" s="24">
        <f>hidden1!CT89</f>
        <v>4389</v>
      </c>
      <c r="F98" s="24">
        <f>hidden1!CU89</f>
        <v>37</v>
      </c>
      <c r="G98" s="24">
        <f>hidden1!CV89</f>
        <v>12</v>
      </c>
      <c r="H98" s="24">
        <f>hidden1!CW89</f>
        <v>0</v>
      </c>
      <c r="I98" s="24">
        <f>hidden1!CX89</f>
        <v>0</v>
      </c>
      <c r="J98" s="24">
        <f>hidden1!CY89</f>
        <v>0</v>
      </c>
      <c r="K98" s="24">
        <f>hidden1!CZ89</f>
        <v>0</v>
      </c>
      <c r="L98" s="24">
        <f>hidden1!DA89</f>
        <v>0</v>
      </c>
      <c r="M98" s="24">
        <f>hidden1!DB89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hidden1!CQ90</f>
        <v>0</v>
      </c>
      <c r="C99" s="24">
        <f>hidden1!CR90</f>
        <v>0</v>
      </c>
      <c r="D99" s="24">
        <f>hidden1!CS90</f>
        <v>0</v>
      </c>
      <c r="E99" s="24">
        <f>hidden1!CT90</f>
        <v>64298</v>
      </c>
      <c r="F99" s="24">
        <f>hidden1!CU90</f>
        <v>6534</v>
      </c>
      <c r="G99" s="24">
        <f>hidden1!CV90</f>
        <v>5</v>
      </c>
      <c r="H99" s="24">
        <f>hidden1!CW90</f>
        <v>0</v>
      </c>
      <c r="I99" s="24">
        <f>hidden1!CX90</f>
        <v>0</v>
      </c>
      <c r="J99" s="24">
        <f>hidden1!CY90</f>
        <v>0</v>
      </c>
      <c r="K99" s="24">
        <f>hidden1!CZ90</f>
        <v>0</v>
      </c>
      <c r="L99" s="24">
        <f>hidden1!DA90</f>
        <v>0</v>
      </c>
      <c r="M99" s="24">
        <f>hidden1!DB90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hidden1!CQ91</f>
        <v>0</v>
      </c>
      <c r="C100" s="24">
        <f>hidden1!CR91</f>
        <v>0</v>
      </c>
      <c r="D100" s="24">
        <f>hidden1!CS91</f>
        <v>0</v>
      </c>
      <c r="E100" s="24">
        <f>hidden1!CT91</f>
        <v>589602</v>
      </c>
      <c r="F100" s="24">
        <f>hidden1!CU91</f>
        <v>18736</v>
      </c>
      <c r="G100" s="24">
        <f>hidden1!CV91</f>
        <v>4</v>
      </c>
      <c r="H100" s="24">
        <f>hidden1!CW91</f>
        <v>0</v>
      </c>
      <c r="I100" s="24">
        <f>hidden1!CX91</f>
        <v>0</v>
      </c>
      <c r="J100" s="24">
        <f>hidden1!CY91</f>
        <v>0</v>
      </c>
      <c r="K100" s="24">
        <f>hidden1!CZ91</f>
        <v>0</v>
      </c>
      <c r="L100" s="24">
        <f>hidden1!DA91</f>
        <v>0</v>
      </c>
      <c r="M100" s="24">
        <f>hidden1!DB91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hidden1!CQ92</f>
        <v>0</v>
      </c>
      <c r="C101" s="24">
        <f>hidden1!CR92</f>
        <v>0</v>
      </c>
      <c r="D101" s="24">
        <f>hidden1!CS92</f>
        <v>0</v>
      </c>
      <c r="E101" s="24">
        <f>hidden1!CT92</f>
        <v>1370677</v>
      </c>
      <c r="F101" s="24">
        <f>hidden1!CU92</f>
        <v>8291</v>
      </c>
      <c r="G101" s="24">
        <f>hidden1!CV92</f>
        <v>45</v>
      </c>
      <c r="H101" s="24">
        <f>hidden1!CW92</f>
        <v>0</v>
      </c>
      <c r="I101" s="24">
        <f>hidden1!CX92</f>
        <v>0</v>
      </c>
      <c r="J101" s="24">
        <f>hidden1!CY92</f>
        <v>0</v>
      </c>
      <c r="K101" s="24">
        <f>hidden1!CZ92</f>
        <v>0</v>
      </c>
      <c r="L101" s="24">
        <f>hidden1!DA92</f>
        <v>0</v>
      </c>
      <c r="M101" s="24">
        <f>hidden1!DB92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hidden1!CQ93</f>
        <v>0</v>
      </c>
      <c r="C102" s="24">
        <f>hidden1!CR93</f>
        <v>0</v>
      </c>
      <c r="D102" s="24">
        <f>hidden1!CS93</f>
        <v>0</v>
      </c>
      <c r="E102" s="24">
        <f>hidden1!CT93</f>
        <v>798986</v>
      </c>
      <c r="F102" s="24">
        <f>hidden1!CU93</f>
        <v>1151</v>
      </c>
      <c r="G102" s="24">
        <f>hidden1!CV93</f>
        <v>26</v>
      </c>
      <c r="H102" s="24">
        <f>hidden1!CW93</f>
        <v>0</v>
      </c>
      <c r="I102" s="24">
        <f>hidden1!CX93</f>
        <v>0</v>
      </c>
      <c r="J102" s="24">
        <f>hidden1!CY93</f>
        <v>0</v>
      </c>
      <c r="K102" s="24">
        <f>hidden1!CZ93</f>
        <v>62994</v>
      </c>
      <c r="L102" s="24">
        <f>hidden1!DA93</f>
        <v>3216</v>
      </c>
      <c r="M102" s="24">
        <f>hidden1!DB93</f>
        <v>4</v>
      </c>
    </row>
    <row r="103" spans="1:23" x14ac:dyDescent="0.2">
      <c r="A103" s="6" t="str">
        <f>hidden1!A94</f>
        <v>Еврейская автономная область</v>
      </c>
      <c r="B103" s="24">
        <f>hidden1!CQ94</f>
        <v>32984</v>
      </c>
      <c r="C103" s="24">
        <f>hidden1!CR94</f>
        <v>2924</v>
      </c>
      <c r="D103" s="24">
        <f>hidden1!CS94</f>
        <v>4</v>
      </c>
      <c r="E103" s="24">
        <f>hidden1!CT94</f>
        <v>0</v>
      </c>
      <c r="F103" s="24">
        <f>hidden1!CU94</f>
        <v>0</v>
      </c>
      <c r="G103" s="24">
        <f>hidden1!CV94</f>
        <v>0</v>
      </c>
      <c r="H103" s="24">
        <f>hidden1!CW94</f>
        <v>0</v>
      </c>
      <c r="I103" s="24">
        <f>hidden1!CX94</f>
        <v>0</v>
      </c>
      <c r="J103" s="24">
        <f>hidden1!CY94</f>
        <v>0</v>
      </c>
      <c r="K103" s="24">
        <f>hidden1!CZ94</f>
        <v>0</v>
      </c>
      <c r="L103" s="24">
        <f>hidden1!DA94</f>
        <v>0</v>
      </c>
      <c r="M103" s="24">
        <f>hidden1!DB94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hidden1!CQ95</f>
        <v>0</v>
      </c>
      <c r="C104" s="24">
        <f>hidden1!CR95</f>
        <v>0</v>
      </c>
      <c r="D104" s="24">
        <f>hidden1!CS95</f>
        <v>0</v>
      </c>
      <c r="E104" s="24">
        <f>hidden1!CT95</f>
        <v>0</v>
      </c>
      <c r="F104" s="24">
        <f>hidden1!CU95</f>
        <v>0</v>
      </c>
      <c r="G104" s="24">
        <f>hidden1!CV95</f>
        <v>0</v>
      </c>
      <c r="H104" s="24">
        <f>hidden1!CW95</f>
        <v>0</v>
      </c>
      <c r="I104" s="24">
        <f>hidden1!CX95</f>
        <v>0</v>
      </c>
      <c r="J104" s="24">
        <f>hidden1!CY95</f>
        <v>0</v>
      </c>
      <c r="K104" s="24">
        <f>hidden1!CZ95</f>
        <v>0</v>
      </c>
      <c r="L104" s="24">
        <f>hidden1!DA95</f>
        <v>0</v>
      </c>
      <c r="M104" s="24">
        <f>hidden1!DB95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hidden1!CQ96</f>
        <v>0</v>
      </c>
      <c r="C105" s="24">
        <f>hidden1!CR96</f>
        <v>0</v>
      </c>
      <c r="D105" s="24">
        <f>hidden1!CS96</f>
        <v>0</v>
      </c>
      <c r="E105" s="24">
        <f>hidden1!CT96</f>
        <v>0</v>
      </c>
      <c r="F105" s="24">
        <f>hidden1!CU96</f>
        <v>0</v>
      </c>
      <c r="G105" s="24">
        <f>hidden1!CV96</f>
        <v>0</v>
      </c>
      <c r="H105" s="24">
        <f>hidden1!CW96</f>
        <v>0</v>
      </c>
      <c r="I105" s="24">
        <f>hidden1!CX96</f>
        <v>0</v>
      </c>
      <c r="J105" s="24">
        <f>hidden1!CY96</f>
        <v>0</v>
      </c>
      <c r="K105" s="24">
        <f>hidden1!CZ96</f>
        <v>0</v>
      </c>
      <c r="L105" s="24">
        <f>hidden1!DA96</f>
        <v>0</v>
      </c>
      <c r="M105" s="24">
        <f>hidden1!DB96</f>
        <v>0</v>
      </c>
      <c r="N105" s="8"/>
      <c r="O105" s="8"/>
      <c r="P105" s="8"/>
    </row>
  </sheetData>
  <mergeCells count="10">
    <mergeCell ref="H7:J7"/>
    <mergeCell ref="E7:G7"/>
    <mergeCell ref="B7:D7"/>
    <mergeCell ref="A5:A8"/>
    <mergeCell ref="I1:M1"/>
    <mergeCell ref="A2:M2"/>
    <mergeCell ref="A3:M3"/>
    <mergeCell ref="B5:M5"/>
    <mergeCell ref="B6:M6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8" customWidth="1"/>
    <col min="2" max="10" width="12.7109375" customWidth="1"/>
  </cols>
  <sheetData>
    <row r="1" spans="1:11" x14ac:dyDescent="0.2">
      <c r="A1" s="1"/>
      <c r="G1" s="52" t="s">
        <v>325</v>
      </c>
      <c r="H1" s="52"/>
      <c r="I1" s="52"/>
      <c r="J1" s="52"/>
    </row>
    <row r="2" spans="1:11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</row>
    <row r="6" spans="1:11" ht="12.75" customHeight="1" x14ac:dyDescent="0.2">
      <c r="A6" s="40"/>
      <c r="B6" s="51" t="s">
        <v>323</v>
      </c>
      <c r="C6" s="51"/>
      <c r="D6" s="51"/>
      <c r="E6" s="51"/>
      <c r="F6" s="51"/>
      <c r="G6" s="51"/>
      <c r="H6" s="51"/>
      <c r="I6" s="51"/>
      <c r="J6" s="51"/>
    </row>
    <row r="7" spans="1:11" ht="12.75" customHeight="1" x14ac:dyDescent="0.2">
      <c r="A7" s="40"/>
      <c r="B7" s="34" t="s">
        <v>223</v>
      </c>
      <c r="C7" s="35"/>
      <c r="D7" s="36"/>
      <c r="E7" s="43" t="s">
        <v>224</v>
      </c>
      <c r="F7" s="43"/>
      <c r="G7" s="43"/>
      <c r="H7" s="43" t="s">
        <v>225</v>
      </c>
      <c r="I7" s="43"/>
      <c r="J7" s="43"/>
    </row>
    <row r="8" spans="1:11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56</v>
      </c>
      <c r="C9" s="11" t="s">
        <v>57</v>
      </c>
      <c r="D9" s="11" t="s">
        <v>356</v>
      </c>
      <c r="E9" s="11" t="s">
        <v>58</v>
      </c>
      <c r="F9" s="11" t="s">
        <v>59</v>
      </c>
      <c r="G9" s="11" t="s">
        <v>357</v>
      </c>
      <c r="H9" s="11" t="s">
        <v>60</v>
      </c>
      <c r="I9" s="11" t="s">
        <v>61</v>
      </c>
      <c r="J9" s="11" t="s">
        <v>358</v>
      </c>
    </row>
    <row r="10" spans="1:11" s="8" customFormat="1" ht="12" x14ac:dyDescent="0.2">
      <c r="A10" s="6" t="str">
        <f>hidden1!A1</f>
        <v>РОССИЙСКАЯ ФЕДЕРАЦИЯ</v>
      </c>
      <c r="B10" s="24">
        <f>hidden1!DC1</f>
        <v>481830927</v>
      </c>
      <c r="C10" s="24">
        <f>hidden1!DD1</f>
        <v>62594770</v>
      </c>
      <c r="D10" s="24">
        <f>hidden1!DE1</f>
        <v>10</v>
      </c>
      <c r="E10" s="24">
        <f>hidden1!DF1</f>
        <v>0</v>
      </c>
      <c r="F10" s="24">
        <f>hidden1!DG1</f>
        <v>0</v>
      </c>
      <c r="G10" s="24">
        <f>hidden1!DH1</f>
        <v>0</v>
      </c>
      <c r="H10" s="24">
        <f>hidden1!DI1</f>
        <v>0</v>
      </c>
      <c r="I10" s="24">
        <f>hidden1!DJ1</f>
        <v>0</v>
      </c>
      <c r="J10" s="24">
        <f>hidden1!DK1</f>
        <v>0</v>
      </c>
    </row>
    <row r="11" spans="1:11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tr">
        <f>hidden1!A3</f>
        <v>ЦЕНТРАЛЬНЫЙ ФЕДЕРАЛЬНЫЙ ОКРУГ</v>
      </c>
      <c r="B12" s="24">
        <f>hidden1!DC3</f>
        <v>387985482</v>
      </c>
      <c r="C12" s="24">
        <f>hidden1!DD3</f>
        <v>59833652</v>
      </c>
      <c r="D12" s="24">
        <f>hidden1!DE3</f>
        <v>6</v>
      </c>
      <c r="E12" s="24">
        <f>hidden1!DF3</f>
        <v>0</v>
      </c>
      <c r="F12" s="24">
        <f>hidden1!DG3</f>
        <v>0</v>
      </c>
      <c r="G12" s="24">
        <f>hidden1!DH3</f>
        <v>0</v>
      </c>
      <c r="H12" s="24">
        <f>hidden1!DI3</f>
        <v>0</v>
      </c>
      <c r="I12" s="24">
        <f>hidden1!DJ3</f>
        <v>0</v>
      </c>
      <c r="J12" s="24">
        <f>hidden1!DK3</f>
        <v>0</v>
      </c>
    </row>
    <row r="13" spans="1:11" s="8" customFormat="1" ht="12" x14ac:dyDescent="0.2">
      <c r="A13" s="6" t="str">
        <f>hidden1!A4</f>
        <v>Белгородская область</v>
      </c>
      <c r="B13" s="24">
        <f>hidden1!DC4</f>
        <v>0</v>
      </c>
      <c r="C13" s="24">
        <f>hidden1!DD4</f>
        <v>0</v>
      </c>
      <c r="D13" s="24">
        <f>hidden1!DE4</f>
        <v>0</v>
      </c>
      <c r="E13" s="24">
        <f>hidden1!DF4</f>
        <v>0</v>
      </c>
      <c r="F13" s="24">
        <f>hidden1!DG4</f>
        <v>0</v>
      </c>
      <c r="G13" s="24">
        <f>hidden1!DH4</f>
        <v>0</v>
      </c>
      <c r="H13" s="24">
        <f>hidden1!DI4</f>
        <v>0</v>
      </c>
      <c r="I13" s="24">
        <f>hidden1!DJ4</f>
        <v>0</v>
      </c>
      <c r="J13" s="24">
        <f>hidden1!DK4</f>
        <v>0</v>
      </c>
    </row>
    <row r="14" spans="1:11" s="8" customFormat="1" ht="12" x14ac:dyDescent="0.2">
      <c r="A14" s="6" t="str">
        <f>hidden1!A5</f>
        <v>Брянская область</v>
      </c>
      <c r="B14" s="24">
        <f>hidden1!DC5</f>
        <v>0</v>
      </c>
      <c r="C14" s="24">
        <f>hidden1!DD5</f>
        <v>0</v>
      </c>
      <c r="D14" s="24">
        <f>hidden1!DE5</f>
        <v>0</v>
      </c>
      <c r="E14" s="24">
        <f>hidden1!DF5</f>
        <v>0</v>
      </c>
      <c r="F14" s="24">
        <f>hidden1!DG5</f>
        <v>0</v>
      </c>
      <c r="G14" s="24">
        <f>hidden1!DH5</f>
        <v>0</v>
      </c>
      <c r="H14" s="24">
        <f>hidden1!DI5</f>
        <v>0</v>
      </c>
      <c r="I14" s="24">
        <f>hidden1!DJ5</f>
        <v>0</v>
      </c>
      <c r="J14" s="24">
        <f>hidden1!DK5</f>
        <v>0</v>
      </c>
    </row>
    <row r="15" spans="1:11" s="8" customFormat="1" ht="12" x14ac:dyDescent="0.2">
      <c r="A15" s="6" t="str">
        <f>hidden1!A6</f>
        <v>Владимирская область</v>
      </c>
      <c r="B15" s="24">
        <f>hidden1!DC6</f>
        <v>0</v>
      </c>
      <c r="C15" s="24">
        <f>hidden1!DD6</f>
        <v>0</v>
      </c>
      <c r="D15" s="24">
        <f>hidden1!DE6</f>
        <v>0</v>
      </c>
      <c r="E15" s="24">
        <f>hidden1!DF6</f>
        <v>0</v>
      </c>
      <c r="F15" s="24">
        <f>hidden1!DG6</f>
        <v>0</v>
      </c>
      <c r="G15" s="24">
        <f>hidden1!DH6</f>
        <v>0</v>
      </c>
      <c r="H15" s="24">
        <f>hidden1!DI6</f>
        <v>0</v>
      </c>
      <c r="I15" s="24">
        <f>hidden1!DJ6</f>
        <v>0</v>
      </c>
      <c r="J15" s="24">
        <f>hidden1!DK6</f>
        <v>0</v>
      </c>
    </row>
    <row r="16" spans="1:11" s="8" customFormat="1" ht="12" x14ac:dyDescent="0.2">
      <c r="A16" s="6" t="str">
        <f>hidden1!A7</f>
        <v>Воронежская область</v>
      </c>
      <c r="B16" s="24">
        <f>hidden1!DC7</f>
        <v>0</v>
      </c>
      <c r="C16" s="24">
        <f>hidden1!DD7</f>
        <v>0</v>
      </c>
      <c r="D16" s="24">
        <f>hidden1!DE7</f>
        <v>1</v>
      </c>
      <c r="E16" s="24">
        <f>hidden1!DF7</f>
        <v>0</v>
      </c>
      <c r="F16" s="24">
        <f>hidden1!DG7</f>
        <v>0</v>
      </c>
      <c r="G16" s="24">
        <f>hidden1!DH7</f>
        <v>0</v>
      </c>
      <c r="H16" s="24">
        <f>hidden1!DI7</f>
        <v>0</v>
      </c>
      <c r="I16" s="24">
        <f>hidden1!DJ7</f>
        <v>0</v>
      </c>
      <c r="J16" s="24">
        <f>hidden1!DK7</f>
        <v>0</v>
      </c>
    </row>
    <row r="17" spans="1:10" s="8" customFormat="1" ht="12" x14ac:dyDescent="0.2">
      <c r="A17" s="6" t="str">
        <f>hidden1!A8</f>
        <v>Ивановская область</v>
      </c>
      <c r="B17" s="24">
        <f>hidden1!DC8</f>
        <v>0</v>
      </c>
      <c r="C17" s="24">
        <f>hidden1!DD8</f>
        <v>0</v>
      </c>
      <c r="D17" s="24">
        <f>hidden1!DE8</f>
        <v>0</v>
      </c>
      <c r="E17" s="24">
        <f>hidden1!DF8</f>
        <v>0</v>
      </c>
      <c r="F17" s="24">
        <f>hidden1!DG8</f>
        <v>0</v>
      </c>
      <c r="G17" s="24">
        <f>hidden1!DH8</f>
        <v>0</v>
      </c>
      <c r="H17" s="24">
        <f>hidden1!DI8</f>
        <v>0</v>
      </c>
      <c r="I17" s="24">
        <f>hidden1!DJ8</f>
        <v>0</v>
      </c>
      <c r="J17" s="24">
        <f>hidden1!DK8</f>
        <v>0</v>
      </c>
    </row>
    <row r="18" spans="1:10" s="8" customFormat="1" ht="12" x14ac:dyDescent="0.2">
      <c r="A18" s="6" t="str">
        <f>hidden1!A9</f>
        <v>Калужская область</v>
      </c>
      <c r="B18" s="24">
        <f>hidden1!DC9</f>
        <v>0</v>
      </c>
      <c r="C18" s="24">
        <f>hidden1!DD9</f>
        <v>0</v>
      </c>
      <c r="D18" s="24">
        <f>hidden1!DE9</f>
        <v>0</v>
      </c>
      <c r="E18" s="24">
        <f>hidden1!DF9</f>
        <v>0</v>
      </c>
      <c r="F18" s="24">
        <f>hidden1!DG9</f>
        <v>0</v>
      </c>
      <c r="G18" s="24">
        <f>hidden1!DH9</f>
        <v>0</v>
      </c>
      <c r="H18" s="24">
        <f>hidden1!DI9</f>
        <v>0</v>
      </c>
      <c r="I18" s="24">
        <f>hidden1!DJ9</f>
        <v>0</v>
      </c>
      <c r="J18" s="24">
        <f>hidden1!DK9</f>
        <v>0</v>
      </c>
    </row>
    <row r="19" spans="1:10" s="8" customFormat="1" ht="12" x14ac:dyDescent="0.2">
      <c r="A19" s="6" t="str">
        <f>hidden1!A10</f>
        <v>Костромская область</v>
      </c>
      <c r="B19" s="24">
        <f>hidden1!DC10</f>
        <v>0</v>
      </c>
      <c r="C19" s="24">
        <f>hidden1!DD10</f>
        <v>0</v>
      </c>
      <c r="D19" s="24">
        <f>hidden1!DE10</f>
        <v>0</v>
      </c>
      <c r="E19" s="24">
        <f>hidden1!DF10</f>
        <v>0</v>
      </c>
      <c r="F19" s="24">
        <f>hidden1!DG10</f>
        <v>0</v>
      </c>
      <c r="G19" s="24">
        <f>hidden1!DH10</f>
        <v>0</v>
      </c>
      <c r="H19" s="24">
        <f>hidden1!DI10</f>
        <v>0</v>
      </c>
      <c r="I19" s="24">
        <f>hidden1!DJ10</f>
        <v>0</v>
      </c>
      <c r="J19" s="24">
        <f>hidden1!DK10</f>
        <v>0</v>
      </c>
    </row>
    <row r="20" spans="1:10" s="8" customFormat="1" ht="12" x14ac:dyDescent="0.2">
      <c r="A20" s="6" t="str">
        <f>hidden1!A11</f>
        <v>Курская область</v>
      </c>
      <c r="B20" s="24">
        <f>hidden1!DC11</f>
        <v>0</v>
      </c>
      <c r="C20" s="24">
        <f>hidden1!DD11</f>
        <v>0</v>
      </c>
      <c r="D20" s="24">
        <f>hidden1!DE11</f>
        <v>0</v>
      </c>
      <c r="E20" s="24">
        <f>hidden1!DF11</f>
        <v>0</v>
      </c>
      <c r="F20" s="24">
        <f>hidden1!DG11</f>
        <v>0</v>
      </c>
      <c r="G20" s="24">
        <f>hidden1!DH11</f>
        <v>0</v>
      </c>
      <c r="H20" s="24">
        <f>hidden1!DI11</f>
        <v>0</v>
      </c>
      <c r="I20" s="24">
        <f>hidden1!DJ11</f>
        <v>0</v>
      </c>
      <c r="J20" s="24">
        <f>hidden1!DK11</f>
        <v>0</v>
      </c>
    </row>
    <row r="21" spans="1:10" s="8" customFormat="1" ht="12" x14ac:dyDescent="0.2">
      <c r="A21" s="6" t="str">
        <f>hidden1!A12</f>
        <v>Липецкая область</v>
      </c>
      <c r="B21" s="24">
        <f>hidden1!DC12</f>
        <v>0</v>
      </c>
      <c r="C21" s="24">
        <f>hidden1!DD12</f>
        <v>0</v>
      </c>
      <c r="D21" s="24">
        <f>hidden1!DE12</f>
        <v>0</v>
      </c>
      <c r="E21" s="24">
        <f>hidden1!DF12</f>
        <v>0</v>
      </c>
      <c r="F21" s="24">
        <f>hidden1!DG12</f>
        <v>0</v>
      </c>
      <c r="G21" s="24">
        <f>hidden1!DH12</f>
        <v>0</v>
      </c>
      <c r="H21" s="24">
        <f>hidden1!DI12</f>
        <v>0</v>
      </c>
      <c r="I21" s="24">
        <f>hidden1!DJ12</f>
        <v>0</v>
      </c>
      <c r="J21" s="24">
        <f>hidden1!DK12</f>
        <v>0</v>
      </c>
    </row>
    <row r="22" spans="1:10" s="8" customFormat="1" ht="12" x14ac:dyDescent="0.2">
      <c r="A22" s="6" t="str">
        <f>hidden1!A13</f>
        <v>Московская область</v>
      </c>
      <c r="B22" s="24">
        <f>hidden1!DC13</f>
        <v>0</v>
      </c>
      <c r="C22" s="24">
        <f>hidden1!DD13</f>
        <v>0</v>
      </c>
      <c r="D22" s="24">
        <f>hidden1!DE13</f>
        <v>0</v>
      </c>
      <c r="E22" s="24">
        <f>hidden1!DF13</f>
        <v>0</v>
      </c>
      <c r="F22" s="24">
        <f>hidden1!DG13</f>
        <v>0</v>
      </c>
      <c r="G22" s="24">
        <f>hidden1!DH13</f>
        <v>0</v>
      </c>
      <c r="H22" s="24">
        <f>hidden1!DI13</f>
        <v>0</v>
      </c>
      <c r="I22" s="24">
        <f>hidden1!DJ13</f>
        <v>0</v>
      </c>
      <c r="J22" s="24">
        <f>hidden1!DK13</f>
        <v>0</v>
      </c>
    </row>
    <row r="23" spans="1:10" s="8" customFormat="1" ht="12" x14ac:dyDescent="0.2">
      <c r="A23" s="6" t="str">
        <f>hidden1!A14</f>
        <v>Орловская область</v>
      </c>
      <c r="B23" s="24">
        <f>hidden1!DC14</f>
        <v>0</v>
      </c>
      <c r="C23" s="24">
        <f>hidden1!DD14</f>
        <v>0</v>
      </c>
      <c r="D23" s="24">
        <f>hidden1!DE14</f>
        <v>0</v>
      </c>
      <c r="E23" s="24">
        <f>hidden1!DF14</f>
        <v>0</v>
      </c>
      <c r="F23" s="24">
        <f>hidden1!DG14</f>
        <v>0</v>
      </c>
      <c r="G23" s="24">
        <f>hidden1!DH14</f>
        <v>0</v>
      </c>
      <c r="H23" s="24">
        <f>hidden1!DI14</f>
        <v>0</v>
      </c>
      <c r="I23" s="24">
        <f>hidden1!DJ14</f>
        <v>0</v>
      </c>
      <c r="J23" s="24">
        <f>hidden1!DK14</f>
        <v>0</v>
      </c>
    </row>
    <row r="24" spans="1:10" s="8" customFormat="1" ht="12" x14ac:dyDescent="0.2">
      <c r="A24" s="6" t="str">
        <f>hidden1!A15</f>
        <v>Рязанская область</v>
      </c>
      <c r="B24" s="24">
        <f>hidden1!DC15</f>
        <v>0</v>
      </c>
      <c r="C24" s="24">
        <f>hidden1!DD15</f>
        <v>0</v>
      </c>
      <c r="D24" s="24">
        <f>hidden1!DE15</f>
        <v>0</v>
      </c>
      <c r="E24" s="24">
        <f>hidden1!DF15</f>
        <v>0</v>
      </c>
      <c r="F24" s="24">
        <f>hidden1!DG15</f>
        <v>0</v>
      </c>
      <c r="G24" s="24">
        <f>hidden1!DH15</f>
        <v>0</v>
      </c>
      <c r="H24" s="24">
        <f>hidden1!DI15</f>
        <v>0</v>
      </c>
      <c r="I24" s="24">
        <f>hidden1!DJ15</f>
        <v>0</v>
      </c>
      <c r="J24" s="24">
        <f>hidden1!DK15</f>
        <v>0</v>
      </c>
    </row>
    <row r="25" spans="1:10" s="8" customFormat="1" ht="12" x14ac:dyDescent="0.2">
      <c r="A25" s="6" t="str">
        <f>hidden1!A16</f>
        <v>Смоленская область</v>
      </c>
      <c r="B25" s="24">
        <f>hidden1!DC16</f>
        <v>0</v>
      </c>
      <c r="C25" s="24">
        <f>hidden1!DD16</f>
        <v>0</v>
      </c>
      <c r="D25" s="24">
        <f>hidden1!DE16</f>
        <v>0</v>
      </c>
      <c r="E25" s="24">
        <f>hidden1!DF16</f>
        <v>0</v>
      </c>
      <c r="F25" s="24">
        <f>hidden1!DG16</f>
        <v>0</v>
      </c>
      <c r="G25" s="24">
        <f>hidden1!DH16</f>
        <v>0</v>
      </c>
      <c r="H25" s="24">
        <f>hidden1!DI16</f>
        <v>0</v>
      </c>
      <c r="I25" s="24">
        <f>hidden1!DJ16</f>
        <v>0</v>
      </c>
      <c r="J25" s="24">
        <f>hidden1!DK16</f>
        <v>0</v>
      </c>
    </row>
    <row r="26" spans="1:10" s="8" customFormat="1" ht="12" x14ac:dyDescent="0.2">
      <c r="A26" s="6" t="str">
        <f>hidden1!A17</f>
        <v>Тамбовская область</v>
      </c>
      <c r="B26" s="24">
        <f>hidden1!DC17</f>
        <v>0</v>
      </c>
      <c r="C26" s="24">
        <f>hidden1!DD17</f>
        <v>0</v>
      </c>
      <c r="D26" s="24">
        <f>hidden1!DE17</f>
        <v>0</v>
      </c>
      <c r="E26" s="24">
        <f>hidden1!DF17</f>
        <v>0</v>
      </c>
      <c r="F26" s="24">
        <f>hidden1!DG17</f>
        <v>0</v>
      </c>
      <c r="G26" s="24">
        <f>hidden1!DH17</f>
        <v>0</v>
      </c>
      <c r="H26" s="24">
        <f>hidden1!DI17</f>
        <v>0</v>
      </c>
      <c r="I26" s="24">
        <f>hidden1!DJ17</f>
        <v>0</v>
      </c>
      <c r="J26" s="24">
        <f>hidden1!DK17</f>
        <v>0</v>
      </c>
    </row>
    <row r="27" spans="1:10" s="8" customFormat="1" ht="12" x14ac:dyDescent="0.2">
      <c r="A27" s="6" t="str">
        <f>hidden1!A18</f>
        <v>Тверская область</v>
      </c>
      <c r="B27" s="24">
        <f>hidden1!DC18</f>
        <v>0</v>
      </c>
      <c r="C27" s="24">
        <f>hidden1!DD18</f>
        <v>0</v>
      </c>
      <c r="D27" s="24">
        <f>hidden1!DE18</f>
        <v>0</v>
      </c>
      <c r="E27" s="24">
        <f>hidden1!DF18</f>
        <v>0</v>
      </c>
      <c r="F27" s="24">
        <f>hidden1!DG18</f>
        <v>0</v>
      </c>
      <c r="G27" s="24">
        <f>hidden1!DH18</f>
        <v>0</v>
      </c>
      <c r="H27" s="24">
        <f>hidden1!DI18</f>
        <v>0</v>
      </c>
      <c r="I27" s="24">
        <f>hidden1!DJ18</f>
        <v>0</v>
      </c>
      <c r="J27" s="24">
        <f>hidden1!DK18</f>
        <v>0</v>
      </c>
    </row>
    <row r="28" spans="1:10" s="8" customFormat="1" ht="12" x14ac:dyDescent="0.2">
      <c r="A28" s="6" t="str">
        <f>hidden1!A19</f>
        <v>Тульская область</v>
      </c>
      <c r="B28" s="24">
        <f>hidden1!DC19</f>
        <v>0</v>
      </c>
      <c r="C28" s="24">
        <f>hidden1!DD19</f>
        <v>0</v>
      </c>
      <c r="D28" s="24">
        <f>hidden1!DE19</f>
        <v>1</v>
      </c>
      <c r="E28" s="24">
        <f>hidden1!DF19</f>
        <v>0</v>
      </c>
      <c r="F28" s="24">
        <f>hidden1!DG19</f>
        <v>0</v>
      </c>
      <c r="G28" s="24">
        <f>hidden1!DH19</f>
        <v>0</v>
      </c>
      <c r="H28" s="24">
        <f>hidden1!DI19</f>
        <v>0</v>
      </c>
      <c r="I28" s="24">
        <f>hidden1!DJ19</f>
        <v>0</v>
      </c>
      <c r="J28" s="24">
        <f>hidden1!DK19</f>
        <v>0</v>
      </c>
    </row>
    <row r="29" spans="1:10" s="8" customFormat="1" ht="12" x14ac:dyDescent="0.2">
      <c r="A29" s="6" t="str">
        <f>hidden1!A20</f>
        <v>Ярославская область</v>
      </c>
      <c r="B29" s="24">
        <f>hidden1!DC20</f>
        <v>0</v>
      </c>
      <c r="C29" s="24">
        <f>hidden1!DD20</f>
        <v>0</v>
      </c>
      <c r="D29" s="24">
        <f>hidden1!DE20</f>
        <v>0</v>
      </c>
      <c r="E29" s="24">
        <f>hidden1!DF20</f>
        <v>0</v>
      </c>
      <c r="F29" s="24">
        <f>hidden1!DG20</f>
        <v>0</v>
      </c>
      <c r="G29" s="24">
        <f>hidden1!DH20</f>
        <v>0</v>
      </c>
      <c r="H29" s="24">
        <f>hidden1!DI20</f>
        <v>0</v>
      </c>
      <c r="I29" s="24">
        <f>hidden1!DJ20</f>
        <v>0</v>
      </c>
      <c r="J29" s="24">
        <f>hidden1!DK20</f>
        <v>0</v>
      </c>
    </row>
    <row r="30" spans="1:10" s="8" customFormat="1" ht="12" x14ac:dyDescent="0.2">
      <c r="A30" s="6" t="str">
        <f>hidden1!A21</f>
        <v>город Москва</v>
      </c>
      <c r="B30" s="24">
        <f>hidden1!DC21</f>
        <v>387985482</v>
      </c>
      <c r="C30" s="24">
        <f>hidden1!DD21</f>
        <v>59833652</v>
      </c>
      <c r="D30" s="24">
        <f>hidden1!DE21</f>
        <v>4</v>
      </c>
      <c r="E30" s="24">
        <f>hidden1!DF21</f>
        <v>0</v>
      </c>
      <c r="F30" s="24">
        <f>hidden1!DG21</f>
        <v>0</v>
      </c>
      <c r="G30" s="24">
        <f>hidden1!DH21</f>
        <v>0</v>
      </c>
      <c r="H30" s="24">
        <f>hidden1!DI21</f>
        <v>0</v>
      </c>
      <c r="I30" s="24">
        <f>hidden1!DJ21</f>
        <v>0</v>
      </c>
      <c r="J30" s="24">
        <f>hidden1!DK21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24">
        <f>hidden1!DC22</f>
        <v>0</v>
      </c>
      <c r="C31" s="24">
        <f>hidden1!DD22</f>
        <v>0</v>
      </c>
      <c r="D31" s="24">
        <f>hidden1!DE22</f>
        <v>0</v>
      </c>
      <c r="E31" s="24">
        <f>hidden1!DF22</f>
        <v>0</v>
      </c>
      <c r="F31" s="24">
        <f>hidden1!DG22</f>
        <v>0</v>
      </c>
      <c r="G31" s="24">
        <f>hidden1!DH22</f>
        <v>0</v>
      </c>
      <c r="H31" s="24">
        <f>hidden1!DI22</f>
        <v>0</v>
      </c>
      <c r="I31" s="24">
        <f>hidden1!DJ22</f>
        <v>0</v>
      </c>
      <c r="J31" s="24">
        <f>hidden1!DK22</f>
        <v>0</v>
      </c>
    </row>
    <row r="32" spans="1:10" s="8" customFormat="1" ht="12" x14ac:dyDescent="0.2">
      <c r="A32" s="6" t="str">
        <f>hidden1!A23</f>
        <v>Республика Карелия</v>
      </c>
      <c r="B32" s="24">
        <f>hidden1!DC23</f>
        <v>0</v>
      </c>
      <c r="C32" s="24">
        <f>hidden1!DD23</f>
        <v>0</v>
      </c>
      <c r="D32" s="24">
        <f>hidden1!DE23</f>
        <v>0</v>
      </c>
      <c r="E32" s="24">
        <f>hidden1!DF23</f>
        <v>0</v>
      </c>
      <c r="F32" s="24">
        <f>hidden1!DG23</f>
        <v>0</v>
      </c>
      <c r="G32" s="24">
        <f>hidden1!DH23</f>
        <v>0</v>
      </c>
      <c r="H32" s="24">
        <f>hidden1!DI23</f>
        <v>0</v>
      </c>
      <c r="I32" s="24">
        <f>hidden1!DJ23</f>
        <v>0</v>
      </c>
      <c r="J32" s="24">
        <f>hidden1!DK23</f>
        <v>0</v>
      </c>
    </row>
    <row r="33" spans="1:10" s="8" customFormat="1" ht="12" x14ac:dyDescent="0.2">
      <c r="A33" s="6" t="str">
        <f>hidden1!A24</f>
        <v>Республика Коми</v>
      </c>
      <c r="B33" s="24">
        <f>hidden1!DC24</f>
        <v>0</v>
      </c>
      <c r="C33" s="24">
        <f>hidden1!DD24</f>
        <v>0</v>
      </c>
      <c r="D33" s="24">
        <f>hidden1!DE24</f>
        <v>0</v>
      </c>
      <c r="E33" s="24">
        <f>hidden1!DF24</f>
        <v>0</v>
      </c>
      <c r="F33" s="24">
        <f>hidden1!DG24</f>
        <v>0</v>
      </c>
      <c r="G33" s="24">
        <f>hidden1!DH24</f>
        <v>0</v>
      </c>
      <c r="H33" s="24">
        <f>hidden1!DI24</f>
        <v>0</v>
      </c>
      <c r="I33" s="24">
        <f>hidden1!DJ24</f>
        <v>0</v>
      </c>
      <c r="J33" s="24">
        <f>hidden1!DK24</f>
        <v>0</v>
      </c>
    </row>
    <row r="34" spans="1:10" s="8" customFormat="1" ht="12" x14ac:dyDescent="0.2">
      <c r="A34" s="6" t="str">
        <f>hidden1!A25</f>
        <v>Архангельская область</v>
      </c>
      <c r="B34" s="24">
        <f>hidden1!DC25</f>
        <v>0</v>
      </c>
      <c r="C34" s="24">
        <f>hidden1!DD25</f>
        <v>0</v>
      </c>
      <c r="D34" s="24">
        <f>hidden1!DE25</f>
        <v>0</v>
      </c>
      <c r="E34" s="24">
        <f>hidden1!DF25</f>
        <v>0</v>
      </c>
      <c r="F34" s="24">
        <f>hidden1!DG25</f>
        <v>0</v>
      </c>
      <c r="G34" s="24">
        <f>hidden1!DH25</f>
        <v>0</v>
      </c>
      <c r="H34" s="24">
        <f>hidden1!DI25</f>
        <v>0</v>
      </c>
      <c r="I34" s="24">
        <f>hidden1!DJ25</f>
        <v>0</v>
      </c>
      <c r="J34" s="24">
        <f>hidden1!DK25</f>
        <v>0</v>
      </c>
    </row>
    <row r="35" spans="1:10" s="8" customFormat="1" ht="12" x14ac:dyDescent="0.2">
      <c r="A35" s="6" t="str">
        <f>hidden1!A26</f>
        <v>Вологодская область</v>
      </c>
      <c r="B35" s="24">
        <f>hidden1!DC26</f>
        <v>0</v>
      </c>
      <c r="C35" s="24">
        <f>hidden1!DD26</f>
        <v>0</v>
      </c>
      <c r="D35" s="24">
        <f>hidden1!DE26</f>
        <v>0</v>
      </c>
      <c r="E35" s="24">
        <f>hidden1!DF26</f>
        <v>0</v>
      </c>
      <c r="F35" s="24">
        <f>hidden1!DG26</f>
        <v>0</v>
      </c>
      <c r="G35" s="24">
        <f>hidden1!DH26</f>
        <v>0</v>
      </c>
      <c r="H35" s="24">
        <f>hidden1!DI26</f>
        <v>0</v>
      </c>
      <c r="I35" s="24">
        <f>hidden1!DJ26</f>
        <v>0</v>
      </c>
      <c r="J35" s="24">
        <f>hidden1!DK26</f>
        <v>0</v>
      </c>
    </row>
    <row r="36" spans="1:10" s="8" customFormat="1" ht="12" x14ac:dyDescent="0.2">
      <c r="A36" s="6" t="str">
        <f>hidden1!A27</f>
        <v>Калининградская область</v>
      </c>
      <c r="B36" s="24">
        <f>hidden1!DC27</f>
        <v>0</v>
      </c>
      <c r="C36" s="24">
        <f>hidden1!DD27</f>
        <v>0</v>
      </c>
      <c r="D36" s="24">
        <f>hidden1!DE27</f>
        <v>0</v>
      </c>
      <c r="E36" s="24">
        <f>hidden1!DF27</f>
        <v>0</v>
      </c>
      <c r="F36" s="24">
        <f>hidden1!DG27</f>
        <v>0</v>
      </c>
      <c r="G36" s="24">
        <f>hidden1!DH27</f>
        <v>0</v>
      </c>
      <c r="H36" s="24">
        <f>hidden1!DI27</f>
        <v>0</v>
      </c>
      <c r="I36" s="24">
        <f>hidden1!DJ27</f>
        <v>0</v>
      </c>
      <c r="J36" s="24">
        <f>hidden1!DK27</f>
        <v>0</v>
      </c>
    </row>
    <row r="37" spans="1:10" s="8" customFormat="1" ht="12" x14ac:dyDescent="0.2">
      <c r="A37" s="6" t="str">
        <f>hidden1!A28</f>
        <v>Ленинградская область</v>
      </c>
      <c r="B37" s="24">
        <f>hidden1!DC28</f>
        <v>0</v>
      </c>
      <c r="C37" s="24">
        <f>hidden1!DD28</f>
        <v>0</v>
      </c>
      <c r="D37" s="24">
        <f>hidden1!DE28</f>
        <v>0</v>
      </c>
      <c r="E37" s="24">
        <f>hidden1!DF28</f>
        <v>0</v>
      </c>
      <c r="F37" s="24">
        <f>hidden1!DG28</f>
        <v>0</v>
      </c>
      <c r="G37" s="24">
        <f>hidden1!DH28</f>
        <v>0</v>
      </c>
      <c r="H37" s="24">
        <f>hidden1!DI28</f>
        <v>0</v>
      </c>
      <c r="I37" s="24">
        <f>hidden1!DJ28</f>
        <v>0</v>
      </c>
      <c r="J37" s="24">
        <f>hidden1!DK28</f>
        <v>0</v>
      </c>
    </row>
    <row r="38" spans="1:10" s="8" customFormat="1" ht="12" x14ac:dyDescent="0.2">
      <c r="A38" s="6" t="str">
        <f>hidden1!A29</f>
        <v>Мурманская область</v>
      </c>
      <c r="B38" s="24">
        <f>hidden1!DC29</f>
        <v>0</v>
      </c>
      <c r="C38" s="24">
        <f>hidden1!DD29</f>
        <v>0</v>
      </c>
      <c r="D38" s="24">
        <f>hidden1!DE29</f>
        <v>0</v>
      </c>
      <c r="E38" s="24">
        <f>hidden1!DF29</f>
        <v>0</v>
      </c>
      <c r="F38" s="24">
        <f>hidden1!DG29</f>
        <v>0</v>
      </c>
      <c r="G38" s="24">
        <f>hidden1!DH29</f>
        <v>0</v>
      </c>
      <c r="H38" s="24">
        <f>hidden1!DI29</f>
        <v>0</v>
      </c>
      <c r="I38" s="24">
        <f>hidden1!DJ29</f>
        <v>0</v>
      </c>
      <c r="J38" s="24">
        <f>hidden1!DK29</f>
        <v>0</v>
      </c>
    </row>
    <row r="39" spans="1:10" s="8" customFormat="1" ht="12" x14ac:dyDescent="0.2">
      <c r="A39" s="6" t="str">
        <f>hidden1!A30</f>
        <v>Новгородская область</v>
      </c>
      <c r="B39" s="24">
        <f>hidden1!DC30</f>
        <v>0</v>
      </c>
      <c r="C39" s="24">
        <f>hidden1!DD30</f>
        <v>0</v>
      </c>
      <c r="D39" s="24">
        <f>hidden1!DE30</f>
        <v>0</v>
      </c>
      <c r="E39" s="24">
        <f>hidden1!DF30</f>
        <v>0</v>
      </c>
      <c r="F39" s="24">
        <f>hidden1!DG30</f>
        <v>0</v>
      </c>
      <c r="G39" s="24">
        <f>hidden1!DH30</f>
        <v>0</v>
      </c>
      <c r="H39" s="24">
        <f>hidden1!DI30</f>
        <v>0</v>
      </c>
      <c r="I39" s="24">
        <f>hidden1!DJ30</f>
        <v>0</v>
      </c>
      <c r="J39" s="24">
        <f>hidden1!DK30</f>
        <v>0</v>
      </c>
    </row>
    <row r="40" spans="1:10" s="8" customFormat="1" ht="12" x14ac:dyDescent="0.2">
      <c r="A40" s="6" t="str">
        <f>hidden1!A31</f>
        <v>Псковская область</v>
      </c>
      <c r="B40" s="24">
        <f>hidden1!DC31</f>
        <v>0</v>
      </c>
      <c r="C40" s="24">
        <f>hidden1!DD31</f>
        <v>0</v>
      </c>
      <c r="D40" s="24">
        <f>hidden1!DE31</f>
        <v>0</v>
      </c>
      <c r="E40" s="24">
        <f>hidden1!DF31</f>
        <v>0</v>
      </c>
      <c r="F40" s="24">
        <f>hidden1!DG31</f>
        <v>0</v>
      </c>
      <c r="G40" s="24">
        <f>hidden1!DH31</f>
        <v>0</v>
      </c>
      <c r="H40" s="24">
        <f>hidden1!DI31</f>
        <v>0</v>
      </c>
      <c r="I40" s="24">
        <f>hidden1!DJ31</f>
        <v>0</v>
      </c>
      <c r="J40" s="24">
        <f>hidden1!DK31</f>
        <v>0</v>
      </c>
    </row>
    <row r="41" spans="1:10" s="8" customFormat="1" ht="12" x14ac:dyDescent="0.2">
      <c r="A41" s="6" t="str">
        <f>hidden1!A32</f>
        <v>город Санкт-Петербург</v>
      </c>
      <c r="B41" s="24">
        <f>hidden1!DC32</f>
        <v>0</v>
      </c>
      <c r="C41" s="24">
        <f>hidden1!DD32</f>
        <v>0</v>
      </c>
      <c r="D41" s="24">
        <f>hidden1!DE32</f>
        <v>0</v>
      </c>
      <c r="E41" s="24">
        <f>hidden1!DF32</f>
        <v>0</v>
      </c>
      <c r="F41" s="24">
        <f>hidden1!DG32</f>
        <v>0</v>
      </c>
      <c r="G41" s="24">
        <f>hidden1!DH32</f>
        <v>0</v>
      </c>
      <c r="H41" s="24">
        <f>hidden1!DI32</f>
        <v>0</v>
      </c>
      <c r="I41" s="24">
        <f>hidden1!DJ32</f>
        <v>0</v>
      </c>
      <c r="J41" s="24">
        <f>hidden1!DK32</f>
        <v>0</v>
      </c>
    </row>
    <row r="42" spans="1:10" s="8" customFormat="1" ht="12" x14ac:dyDescent="0.2">
      <c r="A42" s="6" t="str">
        <f>hidden1!A33</f>
        <v>Ненецкий АО</v>
      </c>
      <c r="B42" s="24">
        <f>hidden1!DC33</f>
        <v>0</v>
      </c>
      <c r="C42" s="24">
        <f>hidden1!DD33</f>
        <v>0</v>
      </c>
      <c r="D42" s="24">
        <f>hidden1!DE33</f>
        <v>0</v>
      </c>
      <c r="E42" s="24">
        <f>hidden1!DF33</f>
        <v>0</v>
      </c>
      <c r="F42" s="24">
        <f>hidden1!DG33</f>
        <v>0</v>
      </c>
      <c r="G42" s="24">
        <f>hidden1!DH33</f>
        <v>0</v>
      </c>
      <c r="H42" s="24">
        <f>hidden1!DI33</f>
        <v>0</v>
      </c>
      <c r="I42" s="24">
        <f>hidden1!DJ33</f>
        <v>0</v>
      </c>
      <c r="J42" s="24">
        <f>hidden1!DK33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24">
        <f>hidden1!DC34</f>
        <v>0</v>
      </c>
      <c r="C43" s="24">
        <f>hidden1!DD34</f>
        <v>0</v>
      </c>
      <c r="D43" s="24">
        <f>hidden1!DE34</f>
        <v>0</v>
      </c>
      <c r="E43" s="24">
        <f>hidden1!DF34</f>
        <v>0</v>
      </c>
      <c r="F43" s="24">
        <f>hidden1!DG34</f>
        <v>0</v>
      </c>
      <c r="G43" s="24">
        <f>hidden1!DH34</f>
        <v>0</v>
      </c>
      <c r="H43" s="24">
        <f>hidden1!DI34</f>
        <v>0</v>
      </c>
      <c r="I43" s="24">
        <f>hidden1!DJ34</f>
        <v>0</v>
      </c>
      <c r="J43" s="24">
        <f>hidden1!DK34</f>
        <v>0</v>
      </c>
    </row>
    <row r="44" spans="1:10" s="8" customFormat="1" ht="12" x14ac:dyDescent="0.2">
      <c r="A44" s="6" t="str">
        <f>hidden1!A35</f>
        <v>Республика Дагестан</v>
      </c>
      <c r="B44" s="24">
        <f>hidden1!DC35</f>
        <v>0</v>
      </c>
      <c r="C44" s="24">
        <f>hidden1!DD35</f>
        <v>0</v>
      </c>
      <c r="D44" s="24">
        <f>hidden1!DE35</f>
        <v>0</v>
      </c>
      <c r="E44" s="24">
        <f>hidden1!DF35</f>
        <v>0</v>
      </c>
      <c r="F44" s="24">
        <f>hidden1!DG35</f>
        <v>0</v>
      </c>
      <c r="G44" s="24">
        <f>hidden1!DH35</f>
        <v>0</v>
      </c>
      <c r="H44" s="24">
        <f>hidden1!DI35</f>
        <v>0</v>
      </c>
      <c r="I44" s="24">
        <f>hidden1!DJ35</f>
        <v>0</v>
      </c>
      <c r="J44" s="24">
        <f>hidden1!DK35</f>
        <v>0</v>
      </c>
    </row>
    <row r="45" spans="1:10" s="8" customFormat="1" ht="12" x14ac:dyDescent="0.2">
      <c r="A45" s="6" t="str">
        <f>hidden1!A36</f>
        <v>Республика Ингушетия</v>
      </c>
      <c r="B45" s="24">
        <f>hidden1!DC36</f>
        <v>0</v>
      </c>
      <c r="C45" s="24">
        <f>hidden1!DD36</f>
        <v>0</v>
      </c>
      <c r="D45" s="24">
        <f>hidden1!DE36</f>
        <v>0</v>
      </c>
      <c r="E45" s="24">
        <f>hidden1!DF36</f>
        <v>0</v>
      </c>
      <c r="F45" s="24">
        <f>hidden1!DG36</f>
        <v>0</v>
      </c>
      <c r="G45" s="24">
        <f>hidden1!DH36</f>
        <v>0</v>
      </c>
      <c r="H45" s="24">
        <f>hidden1!DI36</f>
        <v>0</v>
      </c>
      <c r="I45" s="24">
        <f>hidden1!DJ36</f>
        <v>0</v>
      </c>
      <c r="J45" s="24">
        <f>hidden1!DK36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24">
        <f>hidden1!DC37</f>
        <v>0</v>
      </c>
      <c r="C46" s="24">
        <f>hidden1!DD37</f>
        <v>0</v>
      </c>
      <c r="D46" s="24">
        <f>hidden1!DE37</f>
        <v>0</v>
      </c>
      <c r="E46" s="24">
        <f>hidden1!DF37</f>
        <v>0</v>
      </c>
      <c r="F46" s="24">
        <f>hidden1!DG37</f>
        <v>0</v>
      </c>
      <c r="G46" s="24">
        <f>hidden1!DH37</f>
        <v>0</v>
      </c>
      <c r="H46" s="24">
        <f>hidden1!DI37</f>
        <v>0</v>
      </c>
      <c r="I46" s="24">
        <f>hidden1!DJ37</f>
        <v>0</v>
      </c>
      <c r="J46" s="24">
        <f>hidden1!DK37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24">
        <f>hidden1!DC38</f>
        <v>0</v>
      </c>
      <c r="C47" s="24">
        <f>hidden1!DD38</f>
        <v>0</v>
      </c>
      <c r="D47" s="24">
        <f>hidden1!DE38</f>
        <v>0</v>
      </c>
      <c r="E47" s="24">
        <f>hidden1!DF38</f>
        <v>0</v>
      </c>
      <c r="F47" s="24">
        <f>hidden1!DG38</f>
        <v>0</v>
      </c>
      <c r="G47" s="24">
        <f>hidden1!DH38</f>
        <v>0</v>
      </c>
      <c r="H47" s="24">
        <f>hidden1!DI38</f>
        <v>0</v>
      </c>
      <c r="I47" s="24">
        <f>hidden1!DJ38</f>
        <v>0</v>
      </c>
      <c r="J47" s="24">
        <f>hidden1!DK38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24">
        <f>hidden1!DC39</f>
        <v>0</v>
      </c>
      <c r="C48" s="24">
        <f>hidden1!DD39</f>
        <v>0</v>
      </c>
      <c r="D48" s="24">
        <f>hidden1!DE39</f>
        <v>0</v>
      </c>
      <c r="E48" s="24">
        <f>hidden1!DF39</f>
        <v>0</v>
      </c>
      <c r="F48" s="24">
        <f>hidden1!DG39</f>
        <v>0</v>
      </c>
      <c r="G48" s="24">
        <f>hidden1!DH39</f>
        <v>0</v>
      </c>
      <c r="H48" s="24">
        <f>hidden1!DI39</f>
        <v>0</v>
      </c>
      <c r="I48" s="24">
        <f>hidden1!DJ39</f>
        <v>0</v>
      </c>
      <c r="J48" s="24">
        <f>hidden1!DK39</f>
        <v>0</v>
      </c>
    </row>
    <row r="49" spans="1:10" s="8" customFormat="1" ht="12" x14ac:dyDescent="0.2">
      <c r="A49" s="6" t="str">
        <f>hidden1!A40</f>
        <v>Чеченская Республика</v>
      </c>
      <c r="B49" s="24">
        <f>hidden1!DC40</f>
        <v>0</v>
      </c>
      <c r="C49" s="24">
        <f>hidden1!DD40</f>
        <v>0</v>
      </c>
      <c r="D49" s="24">
        <f>hidden1!DE40</f>
        <v>0</v>
      </c>
      <c r="E49" s="24">
        <f>hidden1!DF40</f>
        <v>0</v>
      </c>
      <c r="F49" s="24">
        <f>hidden1!DG40</f>
        <v>0</v>
      </c>
      <c r="G49" s="24">
        <f>hidden1!DH40</f>
        <v>0</v>
      </c>
      <c r="H49" s="24">
        <f>hidden1!DI40</f>
        <v>0</v>
      </c>
      <c r="I49" s="24">
        <f>hidden1!DJ40</f>
        <v>0</v>
      </c>
      <c r="J49" s="24">
        <f>hidden1!DK40</f>
        <v>0</v>
      </c>
    </row>
    <row r="50" spans="1:10" s="8" customFormat="1" ht="12" x14ac:dyDescent="0.2">
      <c r="A50" s="6" t="str">
        <f>hidden1!A41</f>
        <v>Ставропольский край</v>
      </c>
      <c r="B50" s="24">
        <f>hidden1!DC41</f>
        <v>0</v>
      </c>
      <c r="C50" s="24">
        <f>hidden1!DD41</f>
        <v>0</v>
      </c>
      <c r="D50" s="24">
        <f>hidden1!DE41</f>
        <v>0</v>
      </c>
      <c r="E50" s="24">
        <f>hidden1!DF41</f>
        <v>0</v>
      </c>
      <c r="F50" s="24">
        <f>hidden1!DG41</f>
        <v>0</v>
      </c>
      <c r="G50" s="24">
        <f>hidden1!DH41</f>
        <v>0</v>
      </c>
      <c r="H50" s="24">
        <f>hidden1!DI41</f>
        <v>0</v>
      </c>
      <c r="I50" s="24">
        <f>hidden1!DJ41</f>
        <v>0</v>
      </c>
      <c r="J50" s="24">
        <f>hidden1!DK41</f>
        <v>0</v>
      </c>
    </row>
    <row r="51" spans="1:10" s="8" customFormat="1" ht="12" x14ac:dyDescent="0.2">
      <c r="A51" s="6" t="str">
        <f>hidden1!A42</f>
        <v>ЮЖНЫЙ ФЕДЕРАЛЬНЫЙ ОКРУГ</v>
      </c>
      <c r="B51" s="24">
        <f>hidden1!DC42</f>
        <v>93845445</v>
      </c>
      <c r="C51" s="24">
        <f>hidden1!DD42</f>
        <v>2761118</v>
      </c>
      <c r="D51" s="24">
        <f>hidden1!DE42</f>
        <v>4</v>
      </c>
      <c r="E51" s="24">
        <f>hidden1!DF42</f>
        <v>0</v>
      </c>
      <c r="F51" s="24">
        <f>hidden1!DG42</f>
        <v>0</v>
      </c>
      <c r="G51" s="24">
        <f>hidden1!DH42</f>
        <v>0</v>
      </c>
      <c r="H51" s="24">
        <f>hidden1!DI42</f>
        <v>0</v>
      </c>
      <c r="I51" s="24">
        <f>hidden1!DJ42</f>
        <v>0</v>
      </c>
      <c r="J51" s="24">
        <f>hidden1!DK42</f>
        <v>0</v>
      </c>
    </row>
    <row r="52" spans="1:10" s="8" customFormat="1" ht="12" x14ac:dyDescent="0.2">
      <c r="A52" s="6" t="str">
        <f>hidden1!A43</f>
        <v>Республика Адыгея</v>
      </c>
      <c r="B52" s="24">
        <f>hidden1!DC43</f>
        <v>0</v>
      </c>
      <c r="C52" s="24">
        <f>hidden1!DD43</f>
        <v>0</v>
      </c>
      <c r="D52" s="24">
        <f>hidden1!DE43</f>
        <v>0</v>
      </c>
      <c r="E52" s="24">
        <f>hidden1!DF43</f>
        <v>0</v>
      </c>
      <c r="F52" s="24">
        <f>hidden1!DG43</f>
        <v>0</v>
      </c>
      <c r="G52" s="24">
        <f>hidden1!DH43</f>
        <v>0</v>
      </c>
      <c r="H52" s="24">
        <f>hidden1!DI43</f>
        <v>0</v>
      </c>
      <c r="I52" s="24">
        <f>hidden1!DJ43</f>
        <v>0</v>
      </c>
      <c r="J52" s="24">
        <f>hidden1!DK43</f>
        <v>0</v>
      </c>
    </row>
    <row r="53" spans="1:10" s="8" customFormat="1" ht="12" x14ac:dyDescent="0.2">
      <c r="A53" s="6" t="str">
        <f>hidden1!A44</f>
        <v>Республика Калмыкия</v>
      </c>
      <c r="B53" s="24">
        <f>hidden1!DC44</f>
        <v>0</v>
      </c>
      <c r="C53" s="24">
        <f>hidden1!DD44</f>
        <v>0</v>
      </c>
      <c r="D53" s="24">
        <f>hidden1!DE44</f>
        <v>0</v>
      </c>
      <c r="E53" s="24">
        <f>hidden1!DF44</f>
        <v>0</v>
      </c>
      <c r="F53" s="24">
        <f>hidden1!DG44</f>
        <v>0</v>
      </c>
      <c r="G53" s="24">
        <f>hidden1!DH44</f>
        <v>0</v>
      </c>
      <c r="H53" s="24">
        <f>hidden1!DI44</f>
        <v>0</v>
      </c>
      <c r="I53" s="24">
        <f>hidden1!DJ44</f>
        <v>0</v>
      </c>
      <c r="J53" s="24">
        <f>hidden1!DK44</f>
        <v>0</v>
      </c>
    </row>
    <row r="54" spans="1:10" s="8" customFormat="1" ht="12" x14ac:dyDescent="0.2">
      <c r="A54" s="6" t="str">
        <f>hidden1!A45</f>
        <v>Республика Крым</v>
      </c>
      <c r="B54" s="24">
        <f>hidden1!DC45</f>
        <v>0</v>
      </c>
      <c r="C54" s="24">
        <f>hidden1!DD45</f>
        <v>0</v>
      </c>
      <c r="D54" s="24">
        <f>hidden1!DE45</f>
        <v>0</v>
      </c>
      <c r="E54" s="24">
        <f>hidden1!DF45</f>
        <v>0</v>
      </c>
      <c r="F54" s="24">
        <f>hidden1!DG45</f>
        <v>0</v>
      </c>
      <c r="G54" s="24">
        <f>hidden1!DH45</f>
        <v>0</v>
      </c>
      <c r="H54" s="24">
        <f>hidden1!DI45</f>
        <v>0</v>
      </c>
      <c r="I54" s="24">
        <f>hidden1!DJ45</f>
        <v>0</v>
      </c>
      <c r="J54" s="24">
        <f>hidden1!DK45</f>
        <v>0</v>
      </c>
    </row>
    <row r="55" spans="1:10" s="8" customFormat="1" ht="12" x14ac:dyDescent="0.2">
      <c r="A55" s="6" t="str">
        <f>hidden1!A46</f>
        <v>Краснодарский край</v>
      </c>
      <c r="B55" s="24">
        <f>hidden1!DC46</f>
        <v>93845445</v>
      </c>
      <c r="C55" s="24">
        <f>hidden1!DD46</f>
        <v>2761118</v>
      </c>
      <c r="D55" s="24">
        <f>hidden1!DE46</f>
        <v>4</v>
      </c>
      <c r="E55" s="24">
        <f>hidden1!DF46</f>
        <v>0</v>
      </c>
      <c r="F55" s="24">
        <f>hidden1!DG46</f>
        <v>0</v>
      </c>
      <c r="G55" s="24">
        <f>hidden1!DH46</f>
        <v>0</v>
      </c>
      <c r="H55" s="24">
        <f>hidden1!DI46</f>
        <v>0</v>
      </c>
      <c r="I55" s="24">
        <f>hidden1!DJ46</f>
        <v>0</v>
      </c>
      <c r="J55" s="24">
        <f>hidden1!DK46</f>
        <v>0</v>
      </c>
    </row>
    <row r="56" spans="1:10" s="8" customFormat="1" ht="12" x14ac:dyDescent="0.2">
      <c r="A56" s="6" t="str">
        <f>hidden1!A47</f>
        <v>Астраханская область</v>
      </c>
      <c r="B56" s="24">
        <f>hidden1!DC47</f>
        <v>0</v>
      </c>
      <c r="C56" s="24">
        <f>hidden1!DD47</f>
        <v>0</v>
      </c>
      <c r="D56" s="24">
        <f>hidden1!DE47</f>
        <v>0</v>
      </c>
      <c r="E56" s="24">
        <f>hidden1!DF47</f>
        <v>0</v>
      </c>
      <c r="F56" s="24">
        <f>hidden1!DG47</f>
        <v>0</v>
      </c>
      <c r="G56" s="24">
        <f>hidden1!DH47</f>
        <v>0</v>
      </c>
      <c r="H56" s="24">
        <f>hidden1!DI47</f>
        <v>0</v>
      </c>
      <c r="I56" s="24">
        <f>hidden1!DJ47</f>
        <v>0</v>
      </c>
      <c r="J56" s="24">
        <f>hidden1!DK47</f>
        <v>0</v>
      </c>
    </row>
    <row r="57" spans="1:10" s="8" customFormat="1" ht="12" x14ac:dyDescent="0.2">
      <c r="A57" s="6" t="str">
        <f>hidden1!A48</f>
        <v>Волгоградская область</v>
      </c>
      <c r="B57" s="24">
        <f>hidden1!DC48</f>
        <v>0</v>
      </c>
      <c r="C57" s="24">
        <f>hidden1!DD48</f>
        <v>0</v>
      </c>
      <c r="D57" s="24">
        <f>hidden1!DE48</f>
        <v>0</v>
      </c>
      <c r="E57" s="24">
        <f>hidden1!DF48</f>
        <v>0</v>
      </c>
      <c r="F57" s="24">
        <f>hidden1!DG48</f>
        <v>0</v>
      </c>
      <c r="G57" s="24">
        <f>hidden1!DH48</f>
        <v>0</v>
      </c>
      <c r="H57" s="24">
        <f>hidden1!DI48</f>
        <v>0</v>
      </c>
      <c r="I57" s="24">
        <f>hidden1!DJ48</f>
        <v>0</v>
      </c>
      <c r="J57" s="24">
        <f>hidden1!DK48</f>
        <v>0</v>
      </c>
    </row>
    <row r="58" spans="1:10" s="8" customFormat="1" ht="12" x14ac:dyDescent="0.2">
      <c r="A58" s="6" t="str">
        <f>hidden1!A49</f>
        <v>Ростовская область</v>
      </c>
      <c r="B58" s="24">
        <f>hidden1!DC49</f>
        <v>0</v>
      </c>
      <c r="C58" s="24">
        <f>hidden1!DD49</f>
        <v>0</v>
      </c>
      <c r="D58" s="24">
        <f>hidden1!DE49</f>
        <v>0</v>
      </c>
      <c r="E58" s="24">
        <f>hidden1!DF49</f>
        <v>0</v>
      </c>
      <c r="F58" s="24">
        <f>hidden1!DG49</f>
        <v>0</v>
      </c>
      <c r="G58" s="24">
        <f>hidden1!DH49</f>
        <v>0</v>
      </c>
      <c r="H58" s="24">
        <f>hidden1!DI49</f>
        <v>0</v>
      </c>
      <c r="I58" s="24">
        <f>hidden1!DJ49</f>
        <v>0</v>
      </c>
      <c r="J58" s="24">
        <f>hidden1!DK49</f>
        <v>0</v>
      </c>
    </row>
    <row r="59" spans="1:10" s="8" customFormat="1" ht="12" x14ac:dyDescent="0.2">
      <c r="A59" s="6" t="str">
        <f>hidden1!A50</f>
        <v>город Севастополь</v>
      </c>
      <c r="B59" s="24">
        <f>hidden1!DC50</f>
        <v>0</v>
      </c>
      <c r="C59" s="24">
        <f>hidden1!DD50</f>
        <v>0</v>
      </c>
      <c r="D59" s="24">
        <f>hidden1!DE50</f>
        <v>0</v>
      </c>
      <c r="E59" s="24">
        <f>hidden1!DF50</f>
        <v>0</v>
      </c>
      <c r="F59" s="24">
        <f>hidden1!DG50</f>
        <v>0</v>
      </c>
      <c r="G59" s="24">
        <f>hidden1!DH50</f>
        <v>0</v>
      </c>
      <c r="H59" s="24">
        <f>hidden1!DI50</f>
        <v>0</v>
      </c>
      <c r="I59" s="24">
        <f>hidden1!DJ50</f>
        <v>0</v>
      </c>
      <c r="J59" s="24">
        <f>hidden1!DK50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24">
        <f>hidden1!DC51</f>
        <v>0</v>
      </c>
      <c r="C60" s="24">
        <f>hidden1!DD51</f>
        <v>0</v>
      </c>
      <c r="D60" s="24">
        <f>hidden1!DE51</f>
        <v>0</v>
      </c>
      <c r="E60" s="24">
        <f>hidden1!DF51</f>
        <v>0</v>
      </c>
      <c r="F60" s="24">
        <f>hidden1!DG51</f>
        <v>0</v>
      </c>
      <c r="G60" s="24">
        <f>hidden1!DH51</f>
        <v>0</v>
      </c>
      <c r="H60" s="24">
        <f>hidden1!DI51</f>
        <v>0</v>
      </c>
      <c r="I60" s="24">
        <f>hidden1!DJ51</f>
        <v>0</v>
      </c>
      <c r="J60" s="24">
        <f>hidden1!DK51</f>
        <v>0</v>
      </c>
    </row>
    <row r="61" spans="1:10" s="8" customFormat="1" ht="12" x14ac:dyDescent="0.2">
      <c r="A61" s="6" t="str">
        <f>hidden1!A52</f>
        <v>Республика Башкортостан</v>
      </c>
      <c r="B61" s="24">
        <f>hidden1!DC52</f>
        <v>0</v>
      </c>
      <c r="C61" s="24">
        <f>hidden1!DD52</f>
        <v>0</v>
      </c>
      <c r="D61" s="24">
        <f>hidden1!DE52</f>
        <v>0</v>
      </c>
      <c r="E61" s="24">
        <f>hidden1!DF52</f>
        <v>0</v>
      </c>
      <c r="F61" s="24">
        <f>hidden1!DG52</f>
        <v>0</v>
      </c>
      <c r="G61" s="24">
        <f>hidden1!DH52</f>
        <v>0</v>
      </c>
      <c r="H61" s="24">
        <f>hidden1!DI52</f>
        <v>0</v>
      </c>
      <c r="I61" s="24">
        <f>hidden1!DJ52</f>
        <v>0</v>
      </c>
      <c r="J61" s="24">
        <f>hidden1!DK52</f>
        <v>0</v>
      </c>
    </row>
    <row r="62" spans="1:10" s="8" customFormat="1" ht="12" x14ac:dyDescent="0.2">
      <c r="A62" s="6" t="str">
        <f>hidden1!A53</f>
        <v>Республика Марий-Эл</v>
      </c>
      <c r="B62" s="24">
        <f>hidden1!DC53</f>
        <v>0</v>
      </c>
      <c r="C62" s="24">
        <f>hidden1!DD53</f>
        <v>0</v>
      </c>
      <c r="D62" s="24">
        <f>hidden1!DE53</f>
        <v>0</v>
      </c>
      <c r="E62" s="24">
        <f>hidden1!DF53</f>
        <v>0</v>
      </c>
      <c r="F62" s="24">
        <f>hidden1!DG53</f>
        <v>0</v>
      </c>
      <c r="G62" s="24">
        <f>hidden1!DH53</f>
        <v>0</v>
      </c>
      <c r="H62" s="24">
        <f>hidden1!DI53</f>
        <v>0</v>
      </c>
      <c r="I62" s="24">
        <f>hidden1!DJ53</f>
        <v>0</v>
      </c>
      <c r="J62" s="24">
        <f>hidden1!DK53</f>
        <v>0</v>
      </c>
    </row>
    <row r="63" spans="1:10" s="8" customFormat="1" ht="12" x14ac:dyDescent="0.2">
      <c r="A63" s="6" t="str">
        <f>hidden1!A54</f>
        <v>Республика Мордовия</v>
      </c>
      <c r="B63" s="24">
        <f>hidden1!DC54</f>
        <v>0</v>
      </c>
      <c r="C63" s="24">
        <f>hidden1!DD54</f>
        <v>0</v>
      </c>
      <c r="D63" s="24">
        <f>hidden1!DE54</f>
        <v>0</v>
      </c>
      <c r="E63" s="24">
        <f>hidden1!DF54</f>
        <v>0</v>
      </c>
      <c r="F63" s="24">
        <f>hidden1!DG54</f>
        <v>0</v>
      </c>
      <c r="G63" s="24">
        <f>hidden1!DH54</f>
        <v>0</v>
      </c>
      <c r="H63" s="24">
        <f>hidden1!DI54</f>
        <v>0</v>
      </c>
      <c r="I63" s="24">
        <f>hidden1!DJ54</f>
        <v>0</v>
      </c>
      <c r="J63" s="24">
        <f>hidden1!DK54</f>
        <v>0</v>
      </c>
    </row>
    <row r="64" spans="1:10" s="8" customFormat="1" ht="12" x14ac:dyDescent="0.2">
      <c r="A64" s="6" t="str">
        <f>hidden1!A55</f>
        <v>Республика Татарстан</v>
      </c>
      <c r="B64" s="24">
        <f>hidden1!DC55</f>
        <v>0</v>
      </c>
      <c r="C64" s="24">
        <f>hidden1!DD55</f>
        <v>0</v>
      </c>
      <c r="D64" s="24">
        <f>hidden1!DE55</f>
        <v>0</v>
      </c>
      <c r="E64" s="24">
        <f>hidden1!DF55</f>
        <v>0</v>
      </c>
      <c r="F64" s="24">
        <f>hidden1!DG55</f>
        <v>0</v>
      </c>
      <c r="G64" s="24">
        <f>hidden1!DH55</f>
        <v>0</v>
      </c>
      <c r="H64" s="24">
        <f>hidden1!DI55</f>
        <v>0</v>
      </c>
      <c r="I64" s="24">
        <f>hidden1!DJ55</f>
        <v>0</v>
      </c>
      <c r="J64" s="24">
        <f>hidden1!DK55</f>
        <v>0</v>
      </c>
    </row>
    <row r="65" spans="1:10" s="8" customFormat="1" ht="12" x14ac:dyDescent="0.2">
      <c r="A65" s="6" t="str">
        <f>hidden1!A56</f>
        <v>Удмуртская Республика</v>
      </c>
      <c r="B65" s="24">
        <f>hidden1!DC56</f>
        <v>0</v>
      </c>
      <c r="C65" s="24">
        <f>hidden1!DD56</f>
        <v>0</v>
      </c>
      <c r="D65" s="24">
        <f>hidden1!DE56</f>
        <v>0</v>
      </c>
      <c r="E65" s="24">
        <f>hidden1!DF56</f>
        <v>0</v>
      </c>
      <c r="F65" s="24">
        <f>hidden1!DG56</f>
        <v>0</v>
      </c>
      <c r="G65" s="24">
        <f>hidden1!DH56</f>
        <v>0</v>
      </c>
      <c r="H65" s="24">
        <f>hidden1!DI56</f>
        <v>0</v>
      </c>
      <c r="I65" s="24">
        <f>hidden1!DJ56</f>
        <v>0</v>
      </c>
      <c r="J65" s="24">
        <f>hidden1!DK56</f>
        <v>0</v>
      </c>
    </row>
    <row r="66" spans="1:10" s="8" customFormat="1" ht="12" x14ac:dyDescent="0.2">
      <c r="A66" s="6" t="str">
        <f>hidden1!A57</f>
        <v>Чувашская Республика</v>
      </c>
      <c r="B66" s="24">
        <f>hidden1!DC57</f>
        <v>0</v>
      </c>
      <c r="C66" s="24">
        <f>hidden1!DD57</f>
        <v>0</v>
      </c>
      <c r="D66" s="24">
        <f>hidden1!DE57</f>
        <v>0</v>
      </c>
      <c r="E66" s="24">
        <f>hidden1!DF57</f>
        <v>0</v>
      </c>
      <c r="F66" s="24">
        <f>hidden1!DG57</f>
        <v>0</v>
      </c>
      <c r="G66" s="24">
        <f>hidden1!DH57</f>
        <v>0</v>
      </c>
      <c r="H66" s="24">
        <f>hidden1!DI57</f>
        <v>0</v>
      </c>
      <c r="I66" s="24">
        <f>hidden1!DJ57</f>
        <v>0</v>
      </c>
      <c r="J66" s="24">
        <f>hidden1!DK57</f>
        <v>0</v>
      </c>
    </row>
    <row r="67" spans="1:10" s="8" customFormat="1" ht="12" x14ac:dyDescent="0.2">
      <c r="A67" s="6" t="str">
        <f>hidden1!A58</f>
        <v>Кировская область</v>
      </c>
      <c r="B67" s="24">
        <f>hidden1!DC58</f>
        <v>0</v>
      </c>
      <c r="C67" s="24">
        <f>hidden1!DD58</f>
        <v>0</v>
      </c>
      <c r="D67" s="24">
        <f>hidden1!DE58</f>
        <v>0</v>
      </c>
      <c r="E67" s="24">
        <f>hidden1!DF58</f>
        <v>0</v>
      </c>
      <c r="F67" s="24">
        <f>hidden1!DG58</f>
        <v>0</v>
      </c>
      <c r="G67" s="24">
        <f>hidden1!DH58</f>
        <v>0</v>
      </c>
      <c r="H67" s="24">
        <f>hidden1!DI58</f>
        <v>0</v>
      </c>
      <c r="I67" s="24">
        <f>hidden1!DJ58</f>
        <v>0</v>
      </c>
      <c r="J67" s="24">
        <f>hidden1!DK58</f>
        <v>0</v>
      </c>
    </row>
    <row r="68" spans="1:10" s="8" customFormat="1" ht="12" x14ac:dyDescent="0.2">
      <c r="A68" s="6" t="str">
        <f>hidden1!A59</f>
        <v>Нижегородская область</v>
      </c>
      <c r="B68" s="24">
        <f>hidden1!DC59</f>
        <v>0</v>
      </c>
      <c r="C68" s="24">
        <f>hidden1!DD59</f>
        <v>0</v>
      </c>
      <c r="D68" s="24">
        <f>hidden1!DE59</f>
        <v>0</v>
      </c>
      <c r="E68" s="24">
        <f>hidden1!DF59</f>
        <v>0</v>
      </c>
      <c r="F68" s="24">
        <f>hidden1!DG59</f>
        <v>0</v>
      </c>
      <c r="G68" s="24">
        <f>hidden1!DH59</f>
        <v>0</v>
      </c>
      <c r="H68" s="24">
        <f>hidden1!DI59</f>
        <v>0</v>
      </c>
      <c r="I68" s="24">
        <f>hidden1!DJ59</f>
        <v>0</v>
      </c>
      <c r="J68" s="24">
        <f>hidden1!DK59</f>
        <v>0</v>
      </c>
    </row>
    <row r="69" spans="1:10" s="8" customFormat="1" ht="12" x14ac:dyDescent="0.2">
      <c r="A69" s="6" t="str">
        <f>hidden1!A60</f>
        <v>Оренбургская область</v>
      </c>
      <c r="B69" s="24">
        <f>hidden1!DC60</f>
        <v>0</v>
      </c>
      <c r="C69" s="24">
        <f>hidden1!DD60</f>
        <v>0</v>
      </c>
      <c r="D69" s="24">
        <f>hidden1!DE60</f>
        <v>0</v>
      </c>
      <c r="E69" s="24">
        <f>hidden1!DF60</f>
        <v>0</v>
      </c>
      <c r="F69" s="24">
        <f>hidden1!DG60</f>
        <v>0</v>
      </c>
      <c r="G69" s="24">
        <f>hidden1!DH60</f>
        <v>0</v>
      </c>
      <c r="H69" s="24">
        <f>hidden1!DI60</f>
        <v>0</v>
      </c>
      <c r="I69" s="24">
        <f>hidden1!DJ60</f>
        <v>0</v>
      </c>
      <c r="J69" s="24">
        <f>hidden1!DK60</f>
        <v>0</v>
      </c>
    </row>
    <row r="70" spans="1:10" s="8" customFormat="1" ht="12" x14ac:dyDescent="0.2">
      <c r="A70" s="6" t="str">
        <f>hidden1!A61</f>
        <v>Пензенская область</v>
      </c>
      <c r="B70" s="24">
        <f>hidden1!DC61</f>
        <v>0</v>
      </c>
      <c r="C70" s="24">
        <f>hidden1!DD61</f>
        <v>0</v>
      </c>
      <c r="D70" s="24">
        <f>hidden1!DE61</f>
        <v>0</v>
      </c>
      <c r="E70" s="24">
        <f>hidden1!DF61</f>
        <v>0</v>
      </c>
      <c r="F70" s="24">
        <f>hidden1!DG61</f>
        <v>0</v>
      </c>
      <c r="G70" s="24">
        <f>hidden1!DH61</f>
        <v>0</v>
      </c>
      <c r="H70" s="24">
        <f>hidden1!DI61</f>
        <v>0</v>
      </c>
      <c r="I70" s="24">
        <f>hidden1!DJ61</f>
        <v>0</v>
      </c>
      <c r="J70" s="24">
        <f>hidden1!DK61</f>
        <v>0</v>
      </c>
    </row>
    <row r="71" spans="1:10" s="8" customFormat="1" ht="12" x14ac:dyDescent="0.2">
      <c r="A71" s="6" t="str">
        <f>hidden1!A62</f>
        <v>Пермский край</v>
      </c>
      <c r="B71" s="24">
        <f>hidden1!DC62</f>
        <v>0</v>
      </c>
      <c r="C71" s="24">
        <f>hidden1!DD62</f>
        <v>0</v>
      </c>
      <c r="D71" s="24">
        <f>hidden1!DE62</f>
        <v>0</v>
      </c>
      <c r="E71" s="24">
        <f>hidden1!DF62</f>
        <v>0</v>
      </c>
      <c r="F71" s="24">
        <f>hidden1!DG62</f>
        <v>0</v>
      </c>
      <c r="G71" s="24">
        <f>hidden1!DH62</f>
        <v>0</v>
      </c>
      <c r="H71" s="24">
        <f>hidden1!DI62</f>
        <v>0</v>
      </c>
      <c r="I71" s="24">
        <f>hidden1!DJ62</f>
        <v>0</v>
      </c>
      <c r="J71" s="24">
        <f>hidden1!DK62</f>
        <v>0</v>
      </c>
    </row>
    <row r="72" spans="1:10" s="8" customFormat="1" ht="12" x14ac:dyDescent="0.2">
      <c r="A72" s="6" t="str">
        <f>hidden1!A63</f>
        <v>Самарская область</v>
      </c>
      <c r="B72" s="24">
        <f>hidden1!DC63</f>
        <v>0</v>
      </c>
      <c r="C72" s="24">
        <f>hidden1!DD63</f>
        <v>0</v>
      </c>
      <c r="D72" s="24">
        <f>hidden1!DE63</f>
        <v>0</v>
      </c>
      <c r="E72" s="24">
        <f>hidden1!DF63</f>
        <v>0</v>
      </c>
      <c r="F72" s="24">
        <f>hidden1!DG63</f>
        <v>0</v>
      </c>
      <c r="G72" s="24">
        <f>hidden1!DH63</f>
        <v>0</v>
      </c>
      <c r="H72" s="24">
        <f>hidden1!DI63</f>
        <v>0</v>
      </c>
      <c r="I72" s="24">
        <f>hidden1!DJ63</f>
        <v>0</v>
      </c>
      <c r="J72" s="24">
        <f>hidden1!DK63</f>
        <v>0</v>
      </c>
    </row>
    <row r="73" spans="1:10" s="8" customFormat="1" ht="12" x14ac:dyDescent="0.2">
      <c r="A73" s="6" t="str">
        <f>hidden1!A64</f>
        <v>Саратовская область</v>
      </c>
      <c r="B73" s="24">
        <f>hidden1!DC64</f>
        <v>0</v>
      </c>
      <c r="C73" s="24">
        <f>hidden1!DD64</f>
        <v>0</v>
      </c>
      <c r="D73" s="24">
        <f>hidden1!DE64</f>
        <v>0</v>
      </c>
      <c r="E73" s="24">
        <f>hidden1!DF64</f>
        <v>0</v>
      </c>
      <c r="F73" s="24">
        <f>hidden1!DG64</f>
        <v>0</v>
      </c>
      <c r="G73" s="24">
        <f>hidden1!DH64</f>
        <v>0</v>
      </c>
      <c r="H73" s="24">
        <f>hidden1!DI64</f>
        <v>0</v>
      </c>
      <c r="I73" s="24">
        <f>hidden1!DJ64</f>
        <v>0</v>
      </c>
      <c r="J73" s="24">
        <f>hidden1!DK64</f>
        <v>0</v>
      </c>
    </row>
    <row r="74" spans="1:10" s="8" customFormat="1" ht="12" x14ac:dyDescent="0.2">
      <c r="A74" s="6" t="str">
        <f>hidden1!A65</f>
        <v>Ульяновская область</v>
      </c>
      <c r="B74" s="24">
        <f>hidden1!DC65</f>
        <v>0</v>
      </c>
      <c r="C74" s="24">
        <f>hidden1!DD65</f>
        <v>0</v>
      </c>
      <c r="D74" s="24">
        <f>hidden1!DE65</f>
        <v>0</v>
      </c>
      <c r="E74" s="24">
        <f>hidden1!DF65</f>
        <v>0</v>
      </c>
      <c r="F74" s="24">
        <f>hidden1!DG65</f>
        <v>0</v>
      </c>
      <c r="G74" s="24">
        <f>hidden1!DH65</f>
        <v>0</v>
      </c>
      <c r="H74" s="24">
        <f>hidden1!DI65</f>
        <v>0</v>
      </c>
      <c r="I74" s="24">
        <f>hidden1!DJ65</f>
        <v>0</v>
      </c>
      <c r="J74" s="24">
        <f>hidden1!DK65</f>
        <v>0</v>
      </c>
    </row>
    <row r="75" spans="1:10" s="8" customFormat="1" ht="12" x14ac:dyDescent="0.2">
      <c r="A75" s="6" t="str">
        <f>hidden1!A66</f>
        <v>УРАЛЬСКИЙ ФЕДЕРАЛЬНЫЙ ОКРУГ</v>
      </c>
      <c r="B75" s="24">
        <f>hidden1!DC66</f>
        <v>0</v>
      </c>
      <c r="C75" s="24">
        <f>hidden1!DD66</f>
        <v>0</v>
      </c>
      <c r="D75" s="24">
        <f>hidden1!DE66</f>
        <v>0</v>
      </c>
      <c r="E75" s="24">
        <f>hidden1!DF66</f>
        <v>0</v>
      </c>
      <c r="F75" s="24">
        <f>hidden1!DG66</f>
        <v>0</v>
      </c>
      <c r="G75" s="24">
        <f>hidden1!DH66</f>
        <v>0</v>
      </c>
      <c r="H75" s="24">
        <f>hidden1!DI66</f>
        <v>0</v>
      </c>
      <c r="I75" s="24">
        <f>hidden1!DJ66</f>
        <v>0</v>
      </c>
      <c r="J75" s="24">
        <f>hidden1!DK66</f>
        <v>0</v>
      </c>
    </row>
    <row r="76" spans="1:10" s="8" customFormat="1" ht="12" x14ac:dyDescent="0.2">
      <c r="A76" s="6" t="str">
        <f>hidden1!A67</f>
        <v>Курганская область</v>
      </c>
      <c r="B76" s="24">
        <f>hidden1!DC67</f>
        <v>0</v>
      </c>
      <c r="C76" s="24">
        <f>hidden1!DD67</f>
        <v>0</v>
      </c>
      <c r="D76" s="24">
        <f>hidden1!DE67</f>
        <v>0</v>
      </c>
      <c r="E76" s="24">
        <f>hidden1!DF67</f>
        <v>0</v>
      </c>
      <c r="F76" s="24">
        <f>hidden1!DG67</f>
        <v>0</v>
      </c>
      <c r="G76" s="24">
        <f>hidden1!DH67</f>
        <v>0</v>
      </c>
      <c r="H76" s="24">
        <f>hidden1!DI67</f>
        <v>0</v>
      </c>
      <c r="I76" s="24">
        <f>hidden1!DJ67</f>
        <v>0</v>
      </c>
      <c r="J76" s="24">
        <f>hidden1!DK67</f>
        <v>0</v>
      </c>
    </row>
    <row r="77" spans="1:10" s="8" customFormat="1" ht="12" x14ac:dyDescent="0.2">
      <c r="A77" s="6" t="str">
        <f>hidden1!A68</f>
        <v>Свердловская область</v>
      </c>
      <c r="B77" s="24">
        <f>hidden1!DC68</f>
        <v>0</v>
      </c>
      <c r="C77" s="24">
        <f>hidden1!DD68</f>
        <v>0</v>
      </c>
      <c r="D77" s="24">
        <f>hidden1!DE68</f>
        <v>0</v>
      </c>
      <c r="E77" s="24">
        <f>hidden1!DF68</f>
        <v>0</v>
      </c>
      <c r="F77" s="24">
        <f>hidden1!DG68</f>
        <v>0</v>
      </c>
      <c r="G77" s="24">
        <f>hidden1!DH68</f>
        <v>0</v>
      </c>
      <c r="H77" s="24">
        <f>hidden1!DI68</f>
        <v>0</v>
      </c>
      <c r="I77" s="24">
        <f>hidden1!DJ68</f>
        <v>0</v>
      </c>
      <c r="J77" s="24">
        <f>hidden1!DK68</f>
        <v>0</v>
      </c>
    </row>
    <row r="78" spans="1:10" s="8" customFormat="1" ht="12" x14ac:dyDescent="0.2">
      <c r="A78" s="6" t="str">
        <f>hidden1!A69</f>
        <v>Тюменская область</v>
      </c>
      <c r="B78" s="24">
        <f>hidden1!DC69</f>
        <v>0</v>
      </c>
      <c r="C78" s="24">
        <f>hidden1!DD69</f>
        <v>0</v>
      </c>
      <c r="D78" s="24">
        <f>hidden1!DE69</f>
        <v>0</v>
      </c>
      <c r="E78" s="24">
        <f>hidden1!DF69</f>
        <v>0</v>
      </c>
      <c r="F78" s="24">
        <f>hidden1!DG69</f>
        <v>0</v>
      </c>
      <c r="G78" s="24">
        <f>hidden1!DH69</f>
        <v>0</v>
      </c>
      <c r="H78" s="24">
        <f>hidden1!DI69</f>
        <v>0</v>
      </c>
      <c r="I78" s="24">
        <f>hidden1!DJ69</f>
        <v>0</v>
      </c>
      <c r="J78" s="24">
        <f>hidden1!DK69</f>
        <v>0</v>
      </c>
    </row>
    <row r="79" spans="1:10" s="8" customFormat="1" ht="12" x14ac:dyDescent="0.2">
      <c r="A79" s="6" t="str">
        <f>hidden1!A70</f>
        <v>Челябинская область</v>
      </c>
      <c r="B79" s="24">
        <f>hidden1!DC70</f>
        <v>0</v>
      </c>
      <c r="C79" s="24">
        <f>hidden1!DD70</f>
        <v>0</v>
      </c>
      <c r="D79" s="24">
        <f>hidden1!DE70</f>
        <v>0</v>
      </c>
      <c r="E79" s="24">
        <f>hidden1!DF70</f>
        <v>0</v>
      </c>
      <c r="F79" s="24">
        <f>hidden1!DG70</f>
        <v>0</v>
      </c>
      <c r="G79" s="24">
        <f>hidden1!DH70</f>
        <v>0</v>
      </c>
      <c r="H79" s="24">
        <f>hidden1!DI70</f>
        <v>0</v>
      </c>
      <c r="I79" s="24">
        <f>hidden1!DJ70</f>
        <v>0</v>
      </c>
      <c r="J79" s="24">
        <f>hidden1!DK70</f>
        <v>0</v>
      </c>
    </row>
    <row r="80" spans="1:10" s="8" customFormat="1" ht="12" x14ac:dyDescent="0.2">
      <c r="A80" s="6" t="str">
        <f>hidden1!A71</f>
        <v>Ханты-Мансийский АО - Югра</v>
      </c>
      <c r="B80" s="24">
        <f>hidden1!DC71</f>
        <v>0</v>
      </c>
      <c r="C80" s="24">
        <f>hidden1!DD71</f>
        <v>0</v>
      </c>
      <c r="D80" s="24">
        <f>hidden1!DE71</f>
        <v>0</v>
      </c>
      <c r="E80" s="24">
        <f>hidden1!DF71</f>
        <v>0</v>
      </c>
      <c r="F80" s="24">
        <f>hidden1!DG71</f>
        <v>0</v>
      </c>
      <c r="G80" s="24">
        <f>hidden1!DH71</f>
        <v>0</v>
      </c>
      <c r="H80" s="24">
        <f>hidden1!DI71</f>
        <v>0</v>
      </c>
      <c r="I80" s="24">
        <f>hidden1!DJ71</f>
        <v>0</v>
      </c>
      <c r="J80" s="24">
        <f>hidden1!DK71</f>
        <v>0</v>
      </c>
    </row>
    <row r="81" spans="1:10" s="8" customFormat="1" ht="12" x14ac:dyDescent="0.2">
      <c r="A81" s="6" t="str">
        <f>hidden1!A72</f>
        <v>Ямало-Hенецкий АО</v>
      </c>
      <c r="B81" s="24">
        <f>hidden1!DC72</f>
        <v>0</v>
      </c>
      <c r="C81" s="24">
        <f>hidden1!DD72</f>
        <v>0</v>
      </c>
      <c r="D81" s="24">
        <f>hidden1!DE72</f>
        <v>0</v>
      </c>
      <c r="E81" s="24">
        <f>hidden1!DF72</f>
        <v>0</v>
      </c>
      <c r="F81" s="24">
        <f>hidden1!DG72</f>
        <v>0</v>
      </c>
      <c r="G81" s="24">
        <f>hidden1!DH72</f>
        <v>0</v>
      </c>
      <c r="H81" s="24">
        <f>hidden1!DI72</f>
        <v>0</v>
      </c>
      <c r="I81" s="24">
        <f>hidden1!DJ72</f>
        <v>0</v>
      </c>
      <c r="J81" s="24">
        <f>hidden1!DK72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24">
        <f>hidden1!DC73</f>
        <v>0</v>
      </c>
      <c r="C82" s="24">
        <f>hidden1!DD73</f>
        <v>0</v>
      </c>
      <c r="D82" s="24">
        <f>hidden1!DE73</f>
        <v>0</v>
      </c>
      <c r="E82" s="24">
        <f>hidden1!DF73</f>
        <v>0</v>
      </c>
      <c r="F82" s="24">
        <f>hidden1!DG73</f>
        <v>0</v>
      </c>
      <c r="G82" s="24">
        <f>hidden1!DH73</f>
        <v>0</v>
      </c>
      <c r="H82" s="24">
        <f>hidden1!DI73</f>
        <v>0</v>
      </c>
      <c r="I82" s="24">
        <f>hidden1!DJ73</f>
        <v>0</v>
      </c>
      <c r="J82" s="24">
        <f>hidden1!DK73</f>
        <v>0</v>
      </c>
    </row>
    <row r="83" spans="1:10" s="8" customFormat="1" ht="12" x14ac:dyDescent="0.2">
      <c r="A83" s="6" t="str">
        <f>hidden1!A74</f>
        <v>Республика Алтай</v>
      </c>
      <c r="B83" s="24">
        <f>hidden1!DC74</f>
        <v>0</v>
      </c>
      <c r="C83" s="24">
        <f>hidden1!DD74</f>
        <v>0</v>
      </c>
      <c r="D83" s="24">
        <f>hidden1!DE74</f>
        <v>0</v>
      </c>
      <c r="E83" s="24">
        <f>hidden1!DF74</f>
        <v>0</v>
      </c>
      <c r="F83" s="24">
        <f>hidden1!DG74</f>
        <v>0</v>
      </c>
      <c r="G83" s="24">
        <f>hidden1!DH74</f>
        <v>0</v>
      </c>
      <c r="H83" s="24">
        <f>hidden1!DI74</f>
        <v>0</v>
      </c>
      <c r="I83" s="24">
        <f>hidden1!DJ74</f>
        <v>0</v>
      </c>
      <c r="J83" s="24">
        <f>hidden1!DK74</f>
        <v>0</v>
      </c>
    </row>
    <row r="84" spans="1:10" s="8" customFormat="1" ht="12" x14ac:dyDescent="0.2">
      <c r="A84" s="6" t="str">
        <f>hidden1!A75</f>
        <v>Республика Тыва</v>
      </c>
      <c r="B84" s="24">
        <f>hidden1!DC75</f>
        <v>0</v>
      </c>
      <c r="C84" s="24">
        <f>hidden1!DD75</f>
        <v>0</v>
      </c>
      <c r="D84" s="24">
        <f>hidden1!DE75</f>
        <v>0</v>
      </c>
      <c r="E84" s="24">
        <f>hidden1!DF75</f>
        <v>0</v>
      </c>
      <c r="F84" s="24">
        <f>hidden1!DG75</f>
        <v>0</v>
      </c>
      <c r="G84" s="24">
        <f>hidden1!DH75</f>
        <v>0</v>
      </c>
      <c r="H84" s="24">
        <f>hidden1!DI75</f>
        <v>0</v>
      </c>
      <c r="I84" s="24">
        <f>hidden1!DJ75</f>
        <v>0</v>
      </c>
      <c r="J84" s="24">
        <f>hidden1!DK75</f>
        <v>0</v>
      </c>
    </row>
    <row r="85" spans="1:10" s="8" customFormat="1" ht="12" x14ac:dyDescent="0.2">
      <c r="A85" s="6" t="str">
        <f>hidden1!A76</f>
        <v>Республика Хакасия</v>
      </c>
      <c r="B85" s="24">
        <f>hidden1!DC76</f>
        <v>0</v>
      </c>
      <c r="C85" s="24">
        <f>hidden1!DD76</f>
        <v>0</v>
      </c>
      <c r="D85" s="24">
        <f>hidden1!DE76</f>
        <v>0</v>
      </c>
      <c r="E85" s="24">
        <f>hidden1!DF76</f>
        <v>0</v>
      </c>
      <c r="F85" s="24">
        <f>hidden1!DG76</f>
        <v>0</v>
      </c>
      <c r="G85" s="24">
        <f>hidden1!DH76</f>
        <v>0</v>
      </c>
      <c r="H85" s="24">
        <f>hidden1!DI76</f>
        <v>0</v>
      </c>
      <c r="I85" s="24">
        <f>hidden1!DJ76</f>
        <v>0</v>
      </c>
      <c r="J85" s="24">
        <f>hidden1!DK76</f>
        <v>0</v>
      </c>
    </row>
    <row r="86" spans="1:10" s="8" customFormat="1" ht="12" x14ac:dyDescent="0.2">
      <c r="A86" s="6" t="str">
        <f>hidden1!A77</f>
        <v>Алтайский край</v>
      </c>
      <c r="B86" s="24">
        <f>hidden1!DC77</f>
        <v>0</v>
      </c>
      <c r="C86" s="24">
        <f>hidden1!DD77</f>
        <v>0</v>
      </c>
      <c r="D86" s="24">
        <f>hidden1!DE77</f>
        <v>0</v>
      </c>
      <c r="E86" s="24">
        <f>hidden1!DF77</f>
        <v>0</v>
      </c>
      <c r="F86" s="24">
        <f>hidden1!DG77</f>
        <v>0</v>
      </c>
      <c r="G86" s="24">
        <f>hidden1!DH77</f>
        <v>0</v>
      </c>
      <c r="H86" s="24">
        <f>hidden1!DI77</f>
        <v>0</v>
      </c>
      <c r="I86" s="24">
        <f>hidden1!DJ77</f>
        <v>0</v>
      </c>
      <c r="J86" s="24">
        <f>hidden1!DK77</f>
        <v>0</v>
      </c>
    </row>
    <row r="87" spans="1:10" s="8" customFormat="1" ht="12" x14ac:dyDescent="0.2">
      <c r="A87" s="6" t="str">
        <f>hidden1!A78</f>
        <v>Красноярский край</v>
      </c>
      <c r="B87" s="24">
        <f>hidden1!DC78</f>
        <v>0</v>
      </c>
      <c r="C87" s="24">
        <f>hidden1!DD78</f>
        <v>0</v>
      </c>
      <c r="D87" s="24">
        <f>hidden1!DE78</f>
        <v>0</v>
      </c>
      <c r="E87" s="24">
        <f>hidden1!DF78</f>
        <v>0</v>
      </c>
      <c r="F87" s="24">
        <f>hidden1!DG78</f>
        <v>0</v>
      </c>
      <c r="G87" s="24">
        <f>hidden1!DH78</f>
        <v>0</v>
      </c>
      <c r="H87" s="24">
        <f>hidden1!DI78</f>
        <v>0</v>
      </c>
      <c r="I87" s="24">
        <f>hidden1!DJ78</f>
        <v>0</v>
      </c>
      <c r="J87" s="24">
        <f>hidden1!DK78</f>
        <v>0</v>
      </c>
    </row>
    <row r="88" spans="1:10" s="8" customFormat="1" ht="12" x14ac:dyDescent="0.2">
      <c r="A88" s="6" t="str">
        <f>hidden1!A79</f>
        <v>Иркутская область</v>
      </c>
      <c r="B88" s="24">
        <f>hidden1!DC79</f>
        <v>0</v>
      </c>
      <c r="C88" s="24">
        <f>hidden1!DD79</f>
        <v>0</v>
      </c>
      <c r="D88" s="24">
        <f>hidden1!DE79</f>
        <v>0</v>
      </c>
      <c r="E88" s="24">
        <f>hidden1!DF79</f>
        <v>0</v>
      </c>
      <c r="F88" s="24">
        <f>hidden1!DG79</f>
        <v>0</v>
      </c>
      <c r="G88" s="24">
        <f>hidden1!DH79</f>
        <v>0</v>
      </c>
      <c r="H88" s="24">
        <f>hidden1!DI79</f>
        <v>0</v>
      </c>
      <c r="I88" s="24">
        <f>hidden1!DJ79</f>
        <v>0</v>
      </c>
      <c r="J88" s="24">
        <f>hidden1!DK79</f>
        <v>0</v>
      </c>
    </row>
    <row r="89" spans="1:10" s="8" customFormat="1" ht="12" x14ac:dyDescent="0.2">
      <c r="A89" s="6" t="str">
        <f>hidden1!A80</f>
        <v>Кемеровская область</v>
      </c>
      <c r="B89" s="24">
        <f>hidden1!DC80</f>
        <v>0</v>
      </c>
      <c r="C89" s="24">
        <f>hidden1!DD80</f>
        <v>0</v>
      </c>
      <c r="D89" s="24">
        <f>hidden1!DE80</f>
        <v>0</v>
      </c>
      <c r="E89" s="24">
        <f>hidden1!DF80</f>
        <v>0</v>
      </c>
      <c r="F89" s="24">
        <f>hidden1!DG80</f>
        <v>0</v>
      </c>
      <c r="G89" s="24">
        <f>hidden1!DH80</f>
        <v>0</v>
      </c>
      <c r="H89" s="24">
        <f>hidden1!DI80</f>
        <v>0</v>
      </c>
      <c r="I89" s="24">
        <f>hidden1!DJ80</f>
        <v>0</v>
      </c>
      <c r="J89" s="24">
        <f>hidden1!DK80</f>
        <v>0</v>
      </c>
    </row>
    <row r="90" spans="1:10" s="8" customFormat="1" ht="12" x14ac:dyDescent="0.2">
      <c r="A90" s="6" t="str">
        <f>hidden1!A81</f>
        <v>Новосибирская область</v>
      </c>
      <c r="B90" s="24">
        <f>hidden1!DC81</f>
        <v>0</v>
      </c>
      <c r="C90" s="24">
        <f>hidden1!DD81</f>
        <v>0</v>
      </c>
      <c r="D90" s="24">
        <f>hidden1!DE81</f>
        <v>0</v>
      </c>
      <c r="E90" s="24">
        <f>hidden1!DF81</f>
        <v>0</v>
      </c>
      <c r="F90" s="24">
        <f>hidden1!DG81</f>
        <v>0</v>
      </c>
      <c r="G90" s="24">
        <f>hidden1!DH81</f>
        <v>0</v>
      </c>
      <c r="H90" s="24">
        <f>hidden1!DI81</f>
        <v>0</v>
      </c>
      <c r="I90" s="24">
        <f>hidden1!DJ81</f>
        <v>0</v>
      </c>
      <c r="J90" s="24">
        <f>hidden1!DK81</f>
        <v>0</v>
      </c>
    </row>
    <row r="91" spans="1:10" s="8" customFormat="1" ht="12" x14ac:dyDescent="0.2">
      <c r="A91" s="6" t="str">
        <f>hidden1!A82</f>
        <v>Омская область</v>
      </c>
      <c r="B91" s="24">
        <f>hidden1!DC82</f>
        <v>0</v>
      </c>
      <c r="C91" s="24">
        <f>hidden1!DD82</f>
        <v>0</v>
      </c>
      <c r="D91" s="24">
        <f>hidden1!DE82</f>
        <v>0</v>
      </c>
      <c r="E91" s="24">
        <f>hidden1!DF82</f>
        <v>0</v>
      </c>
      <c r="F91" s="24">
        <f>hidden1!DG82</f>
        <v>0</v>
      </c>
      <c r="G91" s="24">
        <f>hidden1!DH82</f>
        <v>0</v>
      </c>
      <c r="H91" s="24">
        <f>hidden1!DI82</f>
        <v>0</v>
      </c>
      <c r="I91" s="24">
        <f>hidden1!DJ82</f>
        <v>0</v>
      </c>
      <c r="J91" s="24">
        <f>hidden1!DK82</f>
        <v>0</v>
      </c>
    </row>
    <row r="92" spans="1:10" s="8" customFormat="1" ht="12" x14ac:dyDescent="0.2">
      <c r="A92" s="6" t="str">
        <f>hidden1!A83</f>
        <v>Томская область</v>
      </c>
      <c r="B92" s="24">
        <f>hidden1!DC83</f>
        <v>0</v>
      </c>
      <c r="C92" s="24">
        <f>hidden1!DD83</f>
        <v>0</v>
      </c>
      <c r="D92" s="24">
        <f>hidden1!DE83</f>
        <v>0</v>
      </c>
      <c r="E92" s="24">
        <f>hidden1!DF83</f>
        <v>0</v>
      </c>
      <c r="F92" s="24">
        <f>hidden1!DG83</f>
        <v>0</v>
      </c>
      <c r="G92" s="24">
        <f>hidden1!DH83</f>
        <v>0</v>
      </c>
      <c r="H92" s="24">
        <f>hidden1!DI83</f>
        <v>0</v>
      </c>
      <c r="I92" s="24">
        <f>hidden1!DJ83</f>
        <v>0</v>
      </c>
      <c r="J92" s="24">
        <f>hidden1!DK83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24">
        <f>hidden1!DC84</f>
        <v>0</v>
      </c>
      <c r="C93" s="24">
        <f>hidden1!DD84</f>
        <v>0</v>
      </c>
      <c r="D93" s="24">
        <f>hidden1!DE84</f>
        <v>0</v>
      </c>
      <c r="E93" s="24">
        <f>hidden1!DF84</f>
        <v>0</v>
      </c>
      <c r="F93" s="24">
        <f>hidden1!DG84</f>
        <v>0</v>
      </c>
      <c r="G93" s="24">
        <f>hidden1!DH84</f>
        <v>0</v>
      </c>
      <c r="H93" s="24">
        <f>hidden1!DI84</f>
        <v>0</v>
      </c>
      <c r="I93" s="24">
        <f>hidden1!DJ84</f>
        <v>0</v>
      </c>
      <c r="J93" s="24">
        <f>hidden1!DK84</f>
        <v>0</v>
      </c>
    </row>
    <row r="94" spans="1:10" s="8" customFormat="1" ht="12" x14ac:dyDescent="0.2">
      <c r="A94" s="6" t="str">
        <f>hidden1!A85</f>
        <v>Республика Бурятия</v>
      </c>
      <c r="B94" s="24">
        <f>hidden1!DC85</f>
        <v>0</v>
      </c>
      <c r="C94" s="24">
        <f>hidden1!DD85</f>
        <v>0</v>
      </c>
      <c r="D94" s="24">
        <f>hidden1!DE85</f>
        <v>0</v>
      </c>
      <c r="E94" s="24">
        <f>hidden1!DF85</f>
        <v>0</v>
      </c>
      <c r="F94" s="24">
        <f>hidden1!DG85</f>
        <v>0</v>
      </c>
      <c r="G94" s="24">
        <f>hidden1!DH85</f>
        <v>0</v>
      </c>
      <c r="H94" s="24">
        <f>hidden1!DI85</f>
        <v>0</v>
      </c>
      <c r="I94" s="24">
        <f>hidden1!DJ85</f>
        <v>0</v>
      </c>
      <c r="J94" s="24">
        <f>hidden1!DK85</f>
        <v>0</v>
      </c>
    </row>
    <row r="95" spans="1:10" s="8" customFormat="1" ht="12" x14ac:dyDescent="0.2">
      <c r="A95" s="6" t="str">
        <f>hidden1!A86</f>
        <v>Республика Саха (Якутия)</v>
      </c>
      <c r="B95" s="24">
        <f>hidden1!DC86</f>
        <v>0</v>
      </c>
      <c r="C95" s="24">
        <f>hidden1!DD86</f>
        <v>0</v>
      </c>
      <c r="D95" s="24">
        <f>hidden1!DE86</f>
        <v>0</v>
      </c>
      <c r="E95" s="24">
        <f>hidden1!DF86</f>
        <v>0</v>
      </c>
      <c r="F95" s="24">
        <f>hidden1!DG86</f>
        <v>0</v>
      </c>
      <c r="G95" s="24">
        <f>hidden1!DH86</f>
        <v>0</v>
      </c>
      <c r="H95" s="24">
        <f>hidden1!DI86</f>
        <v>0</v>
      </c>
      <c r="I95" s="24">
        <f>hidden1!DJ86</f>
        <v>0</v>
      </c>
      <c r="J95" s="24">
        <f>hidden1!DK86</f>
        <v>0</v>
      </c>
    </row>
    <row r="96" spans="1:10" s="8" customFormat="1" ht="12" x14ac:dyDescent="0.2">
      <c r="A96" s="6" t="str">
        <f>hidden1!A87</f>
        <v>Приморский край</v>
      </c>
      <c r="B96" s="24">
        <f>hidden1!DC87</f>
        <v>0</v>
      </c>
      <c r="C96" s="24">
        <f>hidden1!DD87</f>
        <v>0</v>
      </c>
      <c r="D96" s="24">
        <f>hidden1!DE87</f>
        <v>0</v>
      </c>
      <c r="E96" s="24">
        <f>hidden1!DF87</f>
        <v>0</v>
      </c>
      <c r="F96" s="24">
        <f>hidden1!DG87</f>
        <v>0</v>
      </c>
      <c r="G96" s="24">
        <f>hidden1!DH87</f>
        <v>0</v>
      </c>
      <c r="H96" s="24">
        <f>hidden1!DI87</f>
        <v>0</v>
      </c>
      <c r="I96" s="24">
        <f>hidden1!DJ87</f>
        <v>0</v>
      </c>
      <c r="J96" s="24">
        <f>hidden1!DK87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hidden1!DC88</f>
        <v>0</v>
      </c>
      <c r="C97" s="24">
        <f>hidden1!DD88</f>
        <v>0</v>
      </c>
      <c r="D97" s="24">
        <f>hidden1!DE88</f>
        <v>0</v>
      </c>
      <c r="E97" s="24">
        <f>hidden1!DF88</f>
        <v>0</v>
      </c>
      <c r="F97" s="24">
        <f>hidden1!DG88</f>
        <v>0</v>
      </c>
      <c r="G97" s="24">
        <f>hidden1!DH88</f>
        <v>0</v>
      </c>
      <c r="H97" s="24">
        <f>hidden1!DI88</f>
        <v>0</v>
      </c>
      <c r="I97" s="24">
        <f>hidden1!DJ88</f>
        <v>0</v>
      </c>
      <c r="J97" s="24">
        <f>hidden1!DK88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hidden1!DC89</f>
        <v>0</v>
      </c>
      <c r="C98" s="24">
        <f>hidden1!DD89</f>
        <v>0</v>
      </c>
      <c r="D98" s="24">
        <f>hidden1!DE89</f>
        <v>0</v>
      </c>
      <c r="E98" s="24">
        <f>hidden1!DF89</f>
        <v>0</v>
      </c>
      <c r="F98" s="24">
        <f>hidden1!DG89</f>
        <v>0</v>
      </c>
      <c r="G98" s="24">
        <f>hidden1!DH89</f>
        <v>0</v>
      </c>
      <c r="H98" s="24">
        <f>hidden1!DI89</f>
        <v>0</v>
      </c>
      <c r="I98" s="24">
        <f>hidden1!DJ89</f>
        <v>0</v>
      </c>
      <c r="J98" s="24">
        <f>hidden1!DK89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hidden1!DC90</f>
        <v>0</v>
      </c>
      <c r="C99" s="24">
        <f>hidden1!DD90</f>
        <v>0</v>
      </c>
      <c r="D99" s="24">
        <f>hidden1!DE90</f>
        <v>0</v>
      </c>
      <c r="E99" s="24">
        <f>hidden1!DF90</f>
        <v>0</v>
      </c>
      <c r="F99" s="24">
        <f>hidden1!DG90</f>
        <v>0</v>
      </c>
      <c r="G99" s="24">
        <f>hidden1!DH90</f>
        <v>0</v>
      </c>
      <c r="H99" s="24">
        <f>hidden1!DI90</f>
        <v>0</v>
      </c>
      <c r="I99" s="24">
        <f>hidden1!DJ90</f>
        <v>0</v>
      </c>
      <c r="J99" s="24">
        <f>hidden1!DK90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hidden1!DC91</f>
        <v>0</v>
      </c>
      <c r="C100" s="24">
        <f>hidden1!DD91</f>
        <v>0</v>
      </c>
      <c r="D100" s="24">
        <f>hidden1!DE91</f>
        <v>0</v>
      </c>
      <c r="E100" s="24">
        <f>hidden1!DF91</f>
        <v>0</v>
      </c>
      <c r="F100" s="24">
        <f>hidden1!DG91</f>
        <v>0</v>
      </c>
      <c r="G100" s="24">
        <f>hidden1!DH91</f>
        <v>0</v>
      </c>
      <c r="H100" s="24">
        <f>hidden1!DI91</f>
        <v>0</v>
      </c>
      <c r="I100" s="24">
        <f>hidden1!DJ91</f>
        <v>0</v>
      </c>
      <c r="J100" s="24">
        <f>hidden1!DK91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hidden1!DC92</f>
        <v>0</v>
      </c>
      <c r="C101" s="24">
        <f>hidden1!DD92</f>
        <v>0</v>
      </c>
      <c r="D101" s="24">
        <f>hidden1!DE92</f>
        <v>0</v>
      </c>
      <c r="E101" s="24">
        <f>hidden1!DF92</f>
        <v>0</v>
      </c>
      <c r="F101" s="24">
        <f>hidden1!DG92</f>
        <v>0</v>
      </c>
      <c r="G101" s="24">
        <f>hidden1!DH92</f>
        <v>0</v>
      </c>
      <c r="H101" s="24">
        <f>hidden1!DI92</f>
        <v>0</v>
      </c>
      <c r="I101" s="24">
        <f>hidden1!DJ92</f>
        <v>0</v>
      </c>
      <c r="J101" s="24">
        <f>hidden1!DK92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hidden1!DC93</f>
        <v>0</v>
      </c>
      <c r="C102" s="24">
        <f>hidden1!DD93</f>
        <v>0</v>
      </c>
      <c r="D102" s="24">
        <f>hidden1!DE93</f>
        <v>0</v>
      </c>
      <c r="E102" s="24">
        <f>hidden1!DF93</f>
        <v>0</v>
      </c>
      <c r="F102" s="24">
        <f>hidden1!DG93</f>
        <v>0</v>
      </c>
      <c r="G102" s="24">
        <f>hidden1!DH93</f>
        <v>0</v>
      </c>
      <c r="H102" s="24">
        <f>hidden1!DI93</f>
        <v>0</v>
      </c>
      <c r="I102" s="24">
        <f>hidden1!DJ93</f>
        <v>0</v>
      </c>
      <c r="J102" s="24">
        <f>hidden1!DK93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hidden1!DC94</f>
        <v>0</v>
      </c>
      <c r="C103" s="24">
        <f>hidden1!DD94</f>
        <v>0</v>
      </c>
      <c r="D103" s="24">
        <f>hidden1!DE94</f>
        <v>0</v>
      </c>
      <c r="E103" s="24">
        <f>hidden1!DF94</f>
        <v>0</v>
      </c>
      <c r="F103" s="24">
        <f>hidden1!DG94</f>
        <v>0</v>
      </c>
      <c r="G103" s="24">
        <f>hidden1!DH94</f>
        <v>0</v>
      </c>
      <c r="H103" s="24">
        <f>hidden1!DI94</f>
        <v>0</v>
      </c>
      <c r="I103" s="24">
        <f>hidden1!DJ94</f>
        <v>0</v>
      </c>
      <c r="J103" s="24">
        <f>hidden1!DK94</f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hidden1!DC95</f>
        <v>0</v>
      </c>
      <c r="C104" s="24">
        <f>hidden1!DD95</f>
        <v>0</v>
      </c>
      <c r="D104" s="24">
        <f>hidden1!DE95</f>
        <v>0</v>
      </c>
      <c r="E104" s="24">
        <f>hidden1!DF95</f>
        <v>0</v>
      </c>
      <c r="F104" s="24">
        <f>hidden1!DG95</f>
        <v>0</v>
      </c>
      <c r="G104" s="24">
        <f>hidden1!DH95</f>
        <v>0</v>
      </c>
      <c r="H104" s="24">
        <f>hidden1!DI95</f>
        <v>0</v>
      </c>
      <c r="I104" s="24">
        <f>hidden1!DJ95</f>
        <v>0</v>
      </c>
      <c r="J104" s="24">
        <f>hidden1!DK95</f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hidden1!DC96</f>
        <v>0</v>
      </c>
      <c r="C105" s="24">
        <f>hidden1!DD96</f>
        <v>0</v>
      </c>
      <c r="D105" s="24">
        <f>hidden1!DE96</f>
        <v>0</v>
      </c>
      <c r="E105" s="24">
        <f>hidden1!DF96</f>
        <v>0</v>
      </c>
      <c r="F105" s="24">
        <f>hidden1!DG96</f>
        <v>0</v>
      </c>
      <c r="G105" s="24">
        <f>hidden1!DH96</f>
        <v>0</v>
      </c>
      <c r="H105" s="24">
        <f>hidden1!DI96</f>
        <v>0</v>
      </c>
      <c r="I105" s="24">
        <f>hidden1!DJ96</f>
        <v>0</v>
      </c>
      <c r="J105" s="24">
        <f>hidden1!DK96</f>
        <v>0</v>
      </c>
      <c r="K105" s="8"/>
      <c r="L105" s="8"/>
      <c r="M105" s="8"/>
      <c r="N105" s="8"/>
      <c r="O105" s="8"/>
      <c r="P105" s="8"/>
    </row>
  </sheetData>
  <mergeCells count="9">
    <mergeCell ref="G1:J1"/>
    <mergeCell ref="A3:J3"/>
    <mergeCell ref="A2:J2"/>
    <mergeCell ref="B5:J5"/>
    <mergeCell ref="E7:G7"/>
    <mergeCell ref="H7:J7"/>
    <mergeCell ref="B6:J6"/>
    <mergeCell ref="B7:D7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8.42578125" customWidth="1"/>
    <col min="2" max="10" width="12.7109375" customWidth="1"/>
  </cols>
  <sheetData>
    <row r="1" spans="1:11" x14ac:dyDescent="0.2">
      <c r="A1" s="1"/>
      <c r="B1" s="50"/>
      <c r="C1" s="50"/>
      <c r="D1" s="25"/>
      <c r="F1" s="52" t="s">
        <v>325</v>
      </c>
      <c r="G1" s="52"/>
      <c r="H1" s="52"/>
      <c r="I1" s="52"/>
      <c r="J1" s="52"/>
    </row>
    <row r="2" spans="1:11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</row>
    <row r="6" spans="1:11" ht="12.75" customHeight="1" x14ac:dyDescent="0.2">
      <c r="A6" s="40"/>
      <c r="B6" s="51" t="s">
        <v>323</v>
      </c>
      <c r="C6" s="51"/>
      <c r="D6" s="51"/>
      <c r="E6" s="51"/>
      <c r="F6" s="51"/>
      <c r="G6" s="51"/>
      <c r="H6" s="51"/>
      <c r="I6" s="51"/>
      <c r="J6" s="51"/>
    </row>
    <row r="7" spans="1:11" ht="15" customHeight="1" x14ac:dyDescent="0.2">
      <c r="A7" s="40"/>
      <c r="B7" s="43" t="s">
        <v>226</v>
      </c>
      <c r="C7" s="43"/>
      <c r="D7" s="43"/>
      <c r="E7" s="43" t="s">
        <v>227</v>
      </c>
      <c r="F7" s="43"/>
      <c r="G7" s="43"/>
      <c r="H7" s="43" t="s">
        <v>228</v>
      </c>
      <c r="I7" s="43"/>
      <c r="J7" s="43"/>
    </row>
    <row r="8" spans="1:11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62</v>
      </c>
      <c r="C9" s="11" t="s">
        <v>63</v>
      </c>
      <c r="D9" s="11" t="s">
        <v>359</v>
      </c>
      <c r="E9" s="11" t="s">
        <v>64</v>
      </c>
      <c r="F9" s="11" t="s">
        <v>65</v>
      </c>
      <c r="G9" s="11" t="s">
        <v>360</v>
      </c>
      <c r="H9" s="11" t="s">
        <v>66</v>
      </c>
      <c r="I9" s="11" t="s">
        <v>67</v>
      </c>
      <c r="J9" s="11" t="s">
        <v>361</v>
      </c>
    </row>
    <row r="10" spans="1:11" s="8" customFormat="1" ht="12" x14ac:dyDescent="0.2">
      <c r="A10" s="6" t="str">
        <f>hidden1!A1</f>
        <v>РОССИЙСКАЯ ФЕДЕРАЦИЯ</v>
      </c>
      <c r="B10" s="24">
        <f>hidden1!DL1</f>
        <v>0</v>
      </c>
      <c r="C10" s="24">
        <f>hidden1!DM1</f>
        <v>0</v>
      </c>
      <c r="D10" s="24">
        <f>hidden1!DN1</f>
        <v>0</v>
      </c>
      <c r="E10" s="24">
        <f>hidden1!DO1</f>
        <v>59198995</v>
      </c>
      <c r="F10" s="24">
        <f>hidden1!DP1</f>
        <v>9107687</v>
      </c>
      <c r="G10" s="24">
        <f>hidden1!DQ1</f>
        <v>5</v>
      </c>
      <c r="H10" s="24">
        <f>hidden1!DR1</f>
        <v>0</v>
      </c>
      <c r="I10" s="24">
        <f>hidden1!DS1</f>
        <v>0</v>
      </c>
      <c r="J10" s="24">
        <f>hidden1!DT1</f>
        <v>0</v>
      </c>
    </row>
    <row r="11" spans="1:11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tr">
        <f>hidden1!A3</f>
        <v>ЦЕНТРАЛЬНЫЙ ФЕДЕРАЛЬНЫЙ ОКРУГ</v>
      </c>
      <c r="B12" s="24">
        <f>hidden1!DL3</f>
        <v>0</v>
      </c>
      <c r="C12" s="24">
        <f>hidden1!DM3</f>
        <v>0</v>
      </c>
      <c r="D12" s="24">
        <f>hidden1!DN3</f>
        <v>0</v>
      </c>
      <c r="E12" s="24">
        <f>hidden1!DO3</f>
        <v>59196640</v>
      </c>
      <c r="F12" s="24">
        <f>hidden1!DP3</f>
        <v>9107687</v>
      </c>
      <c r="G12" s="24">
        <f>hidden1!DQ3</f>
        <v>4</v>
      </c>
      <c r="H12" s="24">
        <f>hidden1!DR3</f>
        <v>0</v>
      </c>
      <c r="I12" s="24">
        <f>hidden1!DS3</f>
        <v>0</v>
      </c>
      <c r="J12" s="24">
        <f>hidden1!DT3</f>
        <v>0</v>
      </c>
    </row>
    <row r="13" spans="1:11" s="8" customFormat="1" ht="12" x14ac:dyDescent="0.2">
      <c r="A13" s="6" t="str">
        <f>hidden1!A4</f>
        <v>Белгородская область</v>
      </c>
      <c r="B13" s="24">
        <f>hidden1!DL4</f>
        <v>0</v>
      </c>
      <c r="C13" s="24">
        <f>hidden1!DM4</f>
        <v>0</v>
      </c>
      <c r="D13" s="24">
        <f>hidden1!DN4</f>
        <v>0</v>
      </c>
      <c r="E13" s="24">
        <f>hidden1!DO4</f>
        <v>0</v>
      </c>
      <c r="F13" s="24">
        <f>hidden1!DP4</f>
        <v>0</v>
      </c>
      <c r="G13" s="24">
        <f>hidden1!DQ4</f>
        <v>0</v>
      </c>
      <c r="H13" s="24">
        <f>hidden1!DR4</f>
        <v>0</v>
      </c>
      <c r="I13" s="24">
        <f>hidden1!DS4</f>
        <v>0</v>
      </c>
      <c r="J13" s="24">
        <f>hidden1!DT4</f>
        <v>0</v>
      </c>
    </row>
    <row r="14" spans="1:11" s="8" customFormat="1" ht="12" x14ac:dyDescent="0.2">
      <c r="A14" s="6" t="str">
        <f>hidden1!A5</f>
        <v>Брянская область</v>
      </c>
      <c r="B14" s="24">
        <f>hidden1!DL5</f>
        <v>0</v>
      </c>
      <c r="C14" s="24">
        <f>hidden1!DM5</f>
        <v>0</v>
      </c>
      <c r="D14" s="24">
        <f>hidden1!DN5</f>
        <v>0</v>
      </c>
      <c r="E14" s="24">
        <f>hidden1!DO5</f>
        <v>0</v>
      </c>
      <c r="F14" s="24">
        <f>hidden1!DP5</f>
        <v>0</v>
      </c>
      <c r="G14" s="24">
        <f>hidden1!DQ5</f>
        <v>0</v>
      </c>
      <c r="H14" s="24">
        <f>hidden1!DR5</f>
        <v>0</v>
      </c>
      <c r="I14" s="24">
        <f>hidden1!DS5</f>
        <v>0</v>
      </c>
      <c r="J14" s="24">
        <f>hidden1!DT5</f>
        <v>0</v>
      </c>
    </row>
    <row r="15" spans="1:11" s="8" customFormat="1" ht="12" x14ac:dyDescent="0.2">
      <c r="A15" s="6" t="str">
        <f>hidden1!A6</f>
        <v>Владимирская область</v>
      </c>
      <c r="B15" s="24">
        <f>hidden1!DL6</f>
        <v>0</v>
      </c>
      <c r="C15" s="24">
        <f>hidden1!DM6</f>
        <v>0</v>
      </c>
      <c r="D15" s="24">
        <f>hidden1!DN6</f>
        <v>0</v>
      </c>
      <c r="E15" s="24">
        <f>hidden1!DO6</f>
        <v>0</v>
      </c>
      <c r="F15" s="24">
        <f>hidden1!DP6</f>
        <v>0</v>
      </c>
      <c r="G15" s="24">
        <f>hidden1!DQ6</f>
        <v>0</v>
      </c>
      <c r="H15" s="24">
        <f>hidden1!DR6</f>
        <v>0</v>
      </c>
      <c r="I15" s="24">
        <f>hidden1!DS6</f>
        <v>0</v>
      </c>
      <c r="J15" s="24">
        <f>hidden1!DT6</f>
        <v>0</v>
      </c>
    </row>
    <row r="16" spans="1:11" s="8" customFormat="1" ht="12" x14ac:dyDescent="0.2">
      <c r="A16" s="6" t="str">
        <f>hidden1!A7</f>
        <v>Воронежская область</v>
      </c>
      <c r="B16" s="24">
        <f>hidden1!DL7</f>
        <v>0</v>
      </c>
      <c r="C16" s="24">
        <f>hidden1!DM7</f>
        <v>0</v>
      </c>
      <c r="D16" s="24">
        <f>hidden1!DN7</f>
        <v>0</v>
      </c>
      <c r="E16" s="24">
        <f>hidden1!DO7</f>
        <v>0</v>
      </c>
      <c r="F16" s="24">
        <f>hidden1!DP7</f>
        <v>0</v>
      </c>
      <c r="G16" s="24">
        <f>hidden1!DQ7</f>
        <v>0</v>
      </c>
      <c r="H16" s="24">
        <f>hidden1!DR7</f>
        <v>0</v>
      </c>
      <c r="I16" s="24">
        <f>hidden1!DS7</f>
        <v>0</v>
      </c>
      <c r="J16" s="24">
        <f>hidden1!DT7</f>
        <v>0</v>
      </c>
    </row>
    <row r="17" spans="1:10" s="8" customFormat="1" ht="12" x14ac:dyDescent="0.2">
      <c r="A17" s="6" t="str">
        <f>hidden1!A8</f>
        <v>Ивановская область</v>
      </c>
      <c r="B17" s="24">
        <f>hidden1!DL8</f>
        <v>0</v>
      </c>
      <c r="C17" s="24">
        <f>hidden1!DM8</f>
        <v>0</v>
      </c>
      <c r="D17" s="24">
        <f>hidden1!DN8</f>
        <v>0</v>
      </c>
      <c r="E17" s="24">
        <f>hidden1!DO8</f>
        <v>0</v>
      </c>
      <c r="F17" s="24">
        <f>hidden1!DP8</f>
        <v>0</v>
      </c>
      <c r="G17" s="24">
        <f>hidden1!DQ8</f>
        <v>0</v>
      </c>
      <c r="H17" s="24">
        <f>hidden1!DR8</f>
        <v>0</v>
      </c>
      <c r="I17" s="24">
        <f>hidden1!DS8</f>
        <v>0</v>
      </c>
      <c r="J17" s="24">
        <f>hidden1!DT8</f>
        <v>0</v>
      </c>
    </row>
    <row r="18" spans="1:10" s="8" customFormat="1" ht="12" x14ac:dyDescent="0.2">
      <c r="A18" s="6" t="str">
        <f>hidden1!A9</f>
        <v>Калужская область</v>
      </c>
      <c r="B18" s="24">
        <f>hidden1!DL9</f>
        <v>0</v>
      </c>
      <c r="C18" s="24">
        <f>hidden1!DM9</f>
        <v>0</v>
      </c>
      <c r="D18" s="24">
        <f>hidden1!DN9</f>
        <v>0</v>
      </c>
      <c r="E18" s="24">
        <f>hidden1!DO9</f>
        <v>0</v>
      </c>
      <c r="F18" s="24">
        <f>hidden1!DP9</f>
        <v>0</v>
      </c>
      <c r="G18" s="24">
        <f>hidden1!DQ9</f>
        <v>0</v>
      </c>
      <c r="H18" s="24">
        <f>hidden1!DR9</f>
        <v>0</v>
      </c>
      <c r="I18" s="24">
        <f>hidden1!DS9</f>
        <v>0</v>
      </c>
      <c r="J18" s="24">
        <f>hidden1!DT9</f>
        <v>0</v>
      </c>
    </row>
    <row r="19" spans="1:10" s="8" customFormat="1" ht="12" x14ac:dyDescent="0.2">
      <c r="A19" s="6" t="str">
        <f>hidden1!A10</f>
        <v>Костромская область</v>
      </c>
      <c r="B19" s="24">
        <f>hidden1!DL10</f>
        <v>0</v>
      </c>
      <c r="C19" s="24">
        <f>hidden1!DM10</f>
        <v>0</v>
      </c>
      <c r="D19" s="24">
        <f>hidden1!DN10</f>
        <v>0</v>
      </c>
      <c r="E19" s="24">
        <f>hidden1!DO10</f>
        <v>0</v>
      </c>
      <c r="F19" s="24">
        <f>hidden1!DP10</f>
        <v>0</v>
      </c>
      <c r="G19" s="24">
        <f>hidden1!DQ10</f>
        <v>0</v>
      </c>
      <c r="H19" s="24">
        <f>hidden1!DR10</f>
        <v>0</v>
      </c>
      <c r="I19" s="24">
        <f>hidden1!DS10</f>
        <v>0</v>
      </c>
      <c r="J19" s="24">
        <f>hidden1!DT10</f>
        <v>0</v>
      </c>
    </row>
    <row r="20" spans="1:10" s="8" customFormat="1" ht="12" x14ac:dyDescent="0.2">
      <c r="A20" s="6" t="str">
        <f>hidden1!A11</f>
        <v>Курская область</v>
      </c>
      <c r="B20" s="24">
        <f>hidden1!DL11</f>
        <v>0</v>
      </c>
      <c r="C20" s="24">
        <f>hidden1!DM11</f>
        <v>0</v>
      </c>
      <c r="D20" s="24">
        <f>hidden1!DN11</f>
        <v>0</v>
      </c>
      <c r="E20" s="24">
        <f>hidden1!DO11</f>
        <v>0</v>
      </c>
      <c r="F20" s="24">
        <f>hidden1!DP11</f>
        <v>0</v>
      </c>
      <c r="G20" s="24">
        <f>hidden1!DQ11</f>
        <v>0</v>
      </c>
      <c r="H20" s="24">
        <f>hidden1!DR11</f>
        <v>0</v>
      </c>
      <c r="I20" s="24">
        <f>hidden1!DS11</f>
        <v>0</v>
      </c>
      <c r="J20" s="24">
        <f>hidden1!DT11</f>
        <v>0</v>
      </c>
    </row>
    <row r="21" spans="1:10" s="8" customFormat="1" ht="12" x14ac:dyDescent="0.2">
      <c r="A21" s="6" t="str">
        <f>hidden1!A12</f>
        <v>Липецкая область</v>
      </c>
      <c r="B21" s="24">
        <f>hidden1!DL12</f>
        <v>0</v>
      </c>
      <c r="C21" s="24">
        <f>hidden1!DM12</f>
        <v>0</v>
      </c>
      <c r="D21" s="24">
        <f>hidden1!DN12</f>
        <v>0</v>
      </c>
      <c r="E21" s="24">
        <f>hidden1!DO12</f>
        <v>0</v>
      </c>
      <c r="F21" s="24">
        <f>hidden1!DP12</f>
        <v>0</v>
      </c>
      <c r="G21" s="24">
        <f>hidden1!DQ12</f>
        <v>0</v>
      </c>
      <c r="H21" s="24">
        <f>hidden1!DR12</f>
        <v>0</v>
      </c>
      <c r="I21" s="24">
        <f>hidden1!DS12</f>
        <v>0</v>
      </c>
      <c r="J21" s="24">
        <f>hidden1!DT12</f>
        <v>0</v>
      </c>
    </row>
    <row r="22" spans="1:10" s="8" customFormat="1" ht="12" x14ac:dyDescent="0.2">
      <c r="A22" s="6" t="str">
        <f>hidden1!A13</f>
        <v>Московская область</v>
      </c>
      <c r="B22" s="24">
        <f>hidden1!DL13</f>
        <v>0</v>
      </c>
      <c r="C22" s="24">
        <f>hidden1!DM13</f>
        <v>0</v>
      </c>
      <c r="D22" s="24">
        <f>hidden1!DN13</f>
        <v>0</v>
      </c>
      <c r="E22" s="24">
        <f>hidden1!DO13</f>
        <v>0</v>
      </c>
      <c r="F22" s="24">
        <f>hidden1!DP13</f>
        <v>0</v>
      </c>
      <c r="G22" s="24">
        <f>hidden1!DQ13</f>
        <v>0</v>
      </c>
      <c r="H22" s="24">
        <f>hidden1!DR13</f>
        <v>0</v>
      </c>
      <c r="I22" s="24">
        <f>hidden1!DS13</f>
        <v>0</v>
      </c>
      <c r="J22" s="24">
        <f>hidden1!DT13</f>
        <v>0</v>
      </c>
    </row>
    <row r="23" spans="1:10" s="8" customFormat="1" ht="12" x14ac:dyDescent="0.2">
      <c r="A23" s="6" t="str">
        <f>hidden1!A14</f>
        <v>Орловская область</v>
      </c>
      <c r="B23" s="24">
        <f>hidden1!DL14</f>
        <v>0</v>
      </c>
      <c r="C23" s="24">
        <f>hidden1!DM14</f>
        <v>0</v>
      </c>
      <c r="D23" s="24">
        <f>hidden1!DN14</f>
        <v>0</v>
      </c>
      <c r="E23" s="24">
        <f>hidden1!DO14</f>
        <v>0</v>
      </c>
      <c r="F23" s="24">
        <f>hidden1!DP14</f>
        <v>0</v>
      </c>
      <c r="G23" s="24">
        <f>hidden1!DQ14</f>
        <v>0</v>
      </c>
      <c r="H23" s="24">
        <f>hidden1!DR14</f>
        <v>0</v>
      </c>
      <c r="I23" s="24">
        <f>hidden1!DS14</f>
        <v>0</v>
      </c>
      <c r="J23" s="24">
        <f>hidden1!DT14</f>
        <v>0</v>
      </c>
    </row>
    <row r="24" spans="1:10" s="8" customFormat="1" ht="12" x14ac:dyDescent="0.2">
      <c r="A24" s="6" t="str">
        <f>hidden1!A15</f>
        <v>Рязанская область</v>
      </c>
      <c r="B24" s="24">
        <f>hidden1!DL15</f>
        <v>0</v>
      </c>
      <c r="C24" s="24">
        <f>hidden1!DM15</f>
        <v>0</v>
      </c>
      <c r="D24" s="24">
        <f>hidden1!DN15</f>
        <v>0</v>
      </c>
      <c r="E24" s="24">
        <f>hidden1!DO15</f>
        <v>0</v>
      </c>
      <c r="F24" s="24">
        <f>hidden1!DP15</f>
        <v>0</v>
      </c>
      <c r="G24" s="24">
        <f>hidden1!DQ15</f>
        <v>0</v>
      </c>
      <c r="H24" s="24">
        <f>hidden1!DR15</f>
        <v>0</v>
      </c>
      <c r="I24" s="24">
        <f>hidden1!DS15</f>
        <v>0</v>
      </c>
      <c r="J24" s="24">
        <f>hidden1!DT15</f>
        <v>0</v>
      </c>
    </row>
    <row r="25" spans="1:10" s="8" customFormat="1" ht="12" x14ac:dyDescent="0.2">
      <c r="A25" s="6" t="str">
        <f>hidden1!A16</f>
        <v>Смоленская область</v>
      </c>
      <c r="B25" s="24">
        <f>hidden1!DL16</f>
        <v>0</v>
      </c>
      <c r="C25" s="24">
        <f>hidden1!DM16</f>
        <v>0</v>
      </c>
      <c r="D25" s="24">
        <f>hidden1!DN16</f>
        <v>0</v>
      </c>
      <c r="E25" s="24">
        <f>hidden1!DO16</f>
        <v>0</v>
      </c>
      <c r="F25" s="24">
        <f>hidden1!DP16</f>
        <v>0</v>
      </c>
      <c r="G25" s="24">
        <f>hidden1!DQ16</f>
        <v>0</v>
      </c>
      <c r="H25" s="24">
        <f>hidden1!DR16</f>
        <v>0</v>
      </c>
      <c r="I25" s="24">
        <f>hidden1!DS16</f>
        <v>0</v>
      </c>
      <c r="J25" s="24">
        <f>hidden1!DT16</f>
        <v>0</v>
      </c>
    </row>
    <row r="26" spans="1:10" s="8" customFormat="1" ht="12" x14ac:dyDescent="0.2">
      <c r="A26" s="6" t="str">
        <f>hidden1!A17</f>
        <v>Тамбовская область</v>
      </c>
      <c r="B26" s="24">
        <f>hidden1!DL17</f>
        <v>0</v>
      </c>
      <c r="C26" s="24">
        <f>hidden1!DM17</f>
        <v>0</v>
      </c>
      <c r="D26" s="24">
        <f>hidden1!DN17</f>
        <v>0</v>
      </c>
      <c r="E26" s="24">
        <f>hidden1!DO17</f>
        <v>0</v>
      </c>
      <c r="F26" s="24">
        <f>hidden1!DP17</f>
        <v>0</v>
      </c>
      <c r="G26" s="24">
        <f>hidden1!DQ17</f>
        <v>0</v>
      </c>
      <c r="H26" s="24">
        <f>hidden1!DR17</f>
        <v>0</v>
      </c>
      <c r="I26" s="24">
        <f>hidden1!DS17</f>
        <v>0</v>
      </c>
      <c r="J26" s="24">
        <f>hidden1!DT17</f>
        <v>0</v>
      </c>
    </row>
    <row r="27" spans="1:10" s="8" customFormat="1" ht="12" x14ac:dyDescent="0.2">
      <c r="A27" s="6" t="str">
        <f>hidden1!A18</f>
        <v>Тверская область</v>
      </c>
      <c r="B27" s="24">
        <f>hidden1!DL18</f>
        <v>0</v>
      </c>
      <c r="C27" s="24">
        <f>hidden1!DM18</f>
        <v>0</v>
      </c>
      <c r="D27" s="24">
        <f>hidden1!DN18</f>
        <v>0</v>
      </c>
      <c r="E27" s="24">
        <f>hidden1!DO18</f>
        <v>0</v>
      </c>
      <c r="F27" s="24">
        <f>hidden1!DP18</f>
        <v>0</v>
      </c>
      <c r="G27" s="24">
        <f>hidden1!DQ18</f>
        <v>0</v>
      </c>
      <c r="H27" s="24">
        <f>hidden1!DR18</f>
        <v>0</v>
      </c>
      <c r="I27" s="24">
        <f>hidden1!DS18</f>
        <v>0</v>
      </c>
      <c r="J27" s="24">
        <f>hidden1!DT18</f>
        <v>0</v>
      </c>
    </row>
    <row r="28" spans="1:10" s="8" customFormat="1" ht="12" x14ac:dyDescent="0.2">
      <c r="A28" s="6" t="str">
        <f>hidden1!A19</f>
        <v>Тульская область</v>
      </c>
      <c r="B28" s="24">
        <f>hidden1!DL19</f>
        <v>0</v>
      </c>
      <c r="C28" s="24">
        <f>hidden1!DM19</f>
        <v>0</v>
      </c>
      <c r="D28" s="24">
        <f>hidden1!DN19</f>
        <v>0</v>
      </c>
      <c r="E28" s="24">
        <f>hidden1!DO19</f>
        <v>0</v>
      </c>
      <c r="F28" s="24">
        <f>hidden1!DP19</f>
        <v>0</v>
      </c>
      <c r="G28" s="24">
        <f>hidden1!DQ19</f>
        <v>0</v>
      </c>
      <c r="H28" s="24">
        <f>hidden1!DR19</f>
        <v>0</v>
      </c>
      <c r="I28" s="24">
        <f>hidden1!DS19</f>
        <v>0</v>
      </c>
      <c r="J28" s="24">
        <f>hidden1!DT19</f>
        <v>0</v>
      </c>
    </row>
    <row r="29" spans="1:10" s="8" customFormat="1" ht="12" x14ac:dyDescent="0.2">
      <c r="A29" s="6" t="str">
        <f>hidden1!A20</f>
        <v>Ярославская область</v>
      </c>
      <c r="B29" s="24">
        <f>hidden1!DL20</f>
        <v>0</v>
      </c>
      <c r="C29" s="24">
        <f>hidden1!DM20</f>
        <v>0</v>
      </c>
      <c r="D29" s="24">
        <f>hidden1!DN20</f>
        <v>0</v>
      </c>
      <c r="E29" s="24">
        <f>hidden1!DO20</f>
        <v>0</v>
      </c>
      <c r="F29" s="24">
        <f>hidden1!DP20</f>
        <v>0</v>
      </c>
      <c r="G29" s="24">
        <f>hidden1!DQ20</f>
        <v>0</v>
      </c>
      <c r="H29" s="24">
        <f>hidden1!DR20</f>
        <v>0</v>
      </c>
      <c r="I29" s="24">
        <f>hidden1!DS20</f>
        <v>0</v>
      </c>
      <c r="J29" s="24">
        <f>hidden1!DT20</f>
        <v>0</v>
      </c>
    </row>
    <row r="30" spans="1:10" s="8" customFormat="1" ht="12" x14ac:dyDescent="0.2">
      <c r="A30" s="6" t="str">
        <f>hidden1!A21</f>
        <v>город Москва</v>
      </c>
      <c r="B30" s="24">
        <f>hidden1!DL21</f>
        <v>0</v>
      </c>
      <c r="C30" s="24">
        <f>hidden1!DM21</f>
        <v>0</v>
      </c>
      <c r="D30" s="24">
        <f>hidden1!DN21</f>
        <v>0</v>
      </c>
      <c r="E30" s="24">
        <f>hidden1!DO21</f>
        <v>59196640</v>
      </c>
      <c r="F30" s="24">
        <f>hidden1!DP21</f>
        <v>9107687</v>
      </c>
      <c r="G30" s="24">
        <f>hidden1!DQ21</f>
        <v>4</v>
      </c>
      <c r="H30" s="24">
        <f>hidden1!DR21</f>
        <v>0</v>
      </c>
      <c r="I30" s="24">
        <f>hidden1!DS21</f>
        <v>0</v>
      </c>
      <c r="J30" s="24">
        <f>hidden1!DT21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24">
        <f>hidden1!DL22</f>
        <v>0</v>
      </c>
      <c r="C31" s="24">
        <f>hidden1!DM22</f>
        <v>0</v>
      </c>
      <c r="D31" s="24">
        <f>hidden1!DN22</f>
        <v>0</v>
      </c>
      <c r="E31" s="24">
        <f>hidden1!DO22</f>
        <v>0</v>
      </c>
      <c r="F31" s="24">
        <f>hidden1!DP22</f>
        <v>0</v>
      </c>
      <c r="G31" s="24">
        <f>hidden1!DQ22</f>
        <v>0</v>
      </c>
      <c r="H31" s="24">
        <f>hidden1!DR22</f>
        <v>0</v>
      </c>
      <c r="I31" s="24">
        <f>hidden1!DS22</f>
        <v>0</v>
      </c>
      <c r="J31" s="24">
        <f>hidden1!DT22</f>
        <v>0</v>
      </c>
    </row>
    <row r="32" spans="1:10" s="8" customFormat="1" ht="12" x14ac:dyDescent="0.2">
      <c r="A32" s="6" t="str">
        <f>hidden1!A23</f>
        <v>Республика Карелия</v>
      </c>
      <c r="B32" s="24">
        <f>hidden1!DL23</f>
        <v>0</v>
      </c>
      <c r="C32" s="24">
        <f>hidden1!DM23</f>
        <v>0</v>
      </c>
      <c r="D32" s="24">
        <f>hidden1!DN23</f>
        <v>0</v>
      </c>
      <c r="E32" s="24">
        <f>hidden1!DO23</f>
        <v>0</v>
      </c>
      <c r="F32" s="24">
        <f>hidden1!DP23</f>
        <v>0</v>
      </c>
      <c r="G32" s="24">
        <f>hidden1!DQ23</f>
        <v>0</v>
      </c>
      <c r="H32" s="24">
        <f>hidden1!DR23</f>
        <v>0</v>
      </c>
      <c r="I32" s="24">
        <f>hidden1!DS23</f>
        <v>0</v>
      </c>
      <c r="J32" s="24">
        <f>hidden1!DT23</f>
        <v>0</v>
      </c>
    </row>
    <row r="33" spans="1:10" s="8" customFormat="1" ht="12" x14ac:dyDescent="0.2">
      <c r="A33" s="6" t="str">
        <f>hidden1!A24</f>
        <v>Республика Коми</v>
      </c>
      <c r="B33" s="24">
        <f>hidden1!DL24</f>
        <v>0</v>
      </c>
      <c r="C33" s="24">
        <f>hidden1!DM24</f>
        <v>0</v>
      </c>
      <c r="D33" s="24">
        <f>hidden1!DN24</f>
        <v>0</v>
      </c>
      <c r="E33" s="24">
        <f>hidden1!DO24</f>
        <v>0</v>
      </c>
      <c r="F33" s="24">
        <f>hidden1!DP24</f>
        <v>0</v>
      </c>
      <c r="G33" s="24">
        <f>hidden1!DQ24</f>
        <v>0</v>
      </c>
      <c r="H33" s="24">
        <f>hidden1!DR24</f>
        <v>0</v>
      </c>
      <c r="I33" s="24">
        <f>hidden1!DS24</f>
        <v>0</v>
      </c>
      <c r="J33" s="24">
        <f>hidden1!DT24</f>
        <v>0</v>
      </c>
    </row>
    <row r="34" spans="1:10" s="8" customFormat="1" ht="12" x14ac:dyDescent="0.2">
      <c r="A34" s="6" t="str">
        <f>hidden1!A25</f>
        <v>Архангельская область</v>
      </c>
      <c r="B34" s="24">
        <f>hidden1!DL25</f>
        <v>0</v>
      </c>
      <c r="C34" s="24">
        <f>hidden1!DM25</f>
        <v>0</v>
      </c>
      <c r="D34" s="24">
        <f>hidden1!DN25</f>
        <v>0</v>
      </c>
      <c r="E34" s="24">
        <f>hidden1!DO25</f>
        <v>0</v>
      </c>
      <c r="F34" s="24">
        <f>hidden1!DP25</f>
        <v>0</v>
      </c>
      <c r="G34" s="24">
        <f>hidden1!DQ25</f>
        <v>0</v>
      </c>
      <c r="H34" s="24">
        <f>hidden1!DR25</f>
        <v>0</v>
      </c>
      <c r="I34" s="24">
        <f>hidden1!DS25</f>
        <v>0</v>
      </c>
      <c r="J34" s="24">
        <f>hidden1!DT25</f>
        <v>0</v>
      </c>
    </row>
    <row r="35" spans="1:10" s="8" customFormat="1" ht="12" x14ac:dyDescent="0.2">
      <c r="A35" s="6" t="str">
        <f>hidden1!A26</f>
        <v>Вологодская область</v>
      </c>
      <c r="B35" s="24">
        <f>hidden1!DL26</f>
        <v>0</v>
      </c>
      <c r="C35" s="24">
        <f>hidden1!DM26</f>
        <v>0</v>
      </c>
      <c r="D35" s="24">
        <f>hidden1!DN26</f>
        <v>0</v>
      </c>
      <c r="E35" s="24">
        <f>hidden1!DO26</f>
        <v>0</v>
      </c>
      <c r="F35" s="24">
        <f>hidden1!DP26</f>
        <v>0</v>
      </c>
      <c r="G35" s="24">
        <f>hidden1!DQ26</f>
        <v>0</v>
      </c>
      <c r="H35" s="24">
        <f>hidden1!DR26</f>
        <v>0</v>
      </c>
      <c r="I35" s="24">
        <f>hidden1!DS26</f>
        <v>0</v>
      </c>
      <c r="J35" s="24">
        <f>hidden1!DT26</f>
        <v>0</v>
      </c>
    </row>
    <row r="36" spans="1:10" s="8" customFormat="1" ht="12" x14ac:dyDescent="0.2">
      <c r="A36" s="6" t="str">
        <f>hidden1!A27</f>
        <v>Калининградская область</v>
      </c>
      <c r="B36" s="24">
        <f>hidden1!DL27</f>
        <v>0</v>
      </c>
      <c r="C36" s="24">
        <f>hidden1!DM27</f>
        <v>0</v>
      </c>
      <c r="D36" s="24">
        <f>hidden1!DN27</f>
        <v>0</v>
      </c>
      <c r="E36" s="24">
        <f>hidden1!DO27</f>
        <v>0</v>
      </c>
      <c r="F36" s="24">
        <f>hidden1!DP27</f>
        <v>0</v>
      </c>
      <c r="G36" s="24">
        <f>hidden1!DQ27</f>
        <v>0</v>
      </c>
      <c r="H36" s="24">
        <f>hidden1!DR27</f>
        <v>0</v>
      </c>
      <c r="I36" s="24">
        <f>hidden1!DS27</f>
        <v>0</v>
      </c>
      <c r="J36" s="24">
        <f>hidden1!DT27</f>
        <v>0</v>
      </c>
    </row>
    <row r="37" spans="1:10" s="8" customFormat="1" ht="12" x14ac:dyDescent="0.2">
      <c r="A37" s="6" t="str">
        <f>hidden1!A28</f>
        <v>Ленинградская область</v>
      </c>
      <c r="B37" s="24">
        <f>hidden1!DL28</f>
        <v>0</v>
      </c>
      <c r="C37" s="24">
        <f>hidden1!DM28</f>
        <v>0</v>
      </c>
      <c r="D37" s="24">
        <f>hidden1!DN28</f>
        <v>0</v>
      </c>
      <c r="E37" s="24">
        <f>hidden1!DO28</f>
        <v>0</v>
      </c>
      <c r="F37" s="24">
        <f>hidden1!DP28</f>
        <v>0</v>
      </c>
      <c r="G37" s="24">
        <f>hidden1!DQ28</f>
        <v>0</v>
      </c>
      <c r="H37" s="24">
        <f>hidden1!DR28</f>
        <v>0</v>
      </c>
      <c r="I37" s="24">
        <f>hidden1!DS28</f>
        <v>0</v>
      </c>
      <c r="J37" s="24">
        <f>hidden1!DT28</f>
        <v>0</v>
      </c>
    </row>
    <row r="38" spans="1:10" s="8" customFormat="1" ht="12" x14ac:dyDescent="0.2">
      <c r="A38" s="6" t="str">
        <f>hidden1!A29</f>
        <v>Мурманская область</v>
      </c>
      <c r="B38" s="24">
        <f>hidden1!DL29</f>
        <v>0</v>
      </c>
      <c r="C38" s="24">
        <f>hidden1!DM29</f>
        <v>0</v>
      </c>
      <c r="D38" s="24">
        <f>hidden1!DN29</f>
        <v>0</v>
      </c>
      <c r="E38" s="24">
        <f>hidden1!DO29</f>
        <v>0</v>
      </c>
      <c r="F38" s="24">
        <f>hidden1!DP29</f>
        <v>0</v>
      </c>
      <c r="G38" s="24">
        <f>hidden1!DQ29</f>
        <v>0</v>
      </c>
      <c r="H38" s="24">
        <f>hidden1!DR29</f>
        <v>0</v>
      </c>
      <c r="I38" s="24">
        <f>hidden1!DS29</f>
        <v>0</v>
      </c>
      <c r="J38" s="24">
        <f>hidden1!DT29</f>
        <v>0</v>
      </c>
    </row>
    <row r="39" spans="1:10" s="8" customFormat="1" ht="12" x14ac:dyDescent="0.2">
      <c r="A39" s="6" t="str">
        <f>hidden1!A30</f>
        <v>Новгородская область</v>
      </c>
      <c r="B39" s="24">
        <f>hidden1!DL30</f>
        <v>0</v>
      </c>
      <c r="C39" s="24">
        <f>hidden1!DM30</f>
        <v>0</v>
      </c>
      <c r="D39" s="24">
        <f>hidden1!DN30</f>
        <v>0</v>
      </c>
      <c r="E39" s="24">
        <f>hidden1!DO30</f>
        <v>0</v>
      </c>
      <c r="F39" s="24">
        <f>hidden1!DP30</f>
        <v>0</v>
      </c>
      <c r="G39" s="24">
        <f>hidden1!DQ30</f>
        <v>0</v>
      </c>
      <c r="H39" s="24">
        <f>hidden1!DR30</f>
        <v>0</v>
      </c>
      <c r="I39" s="24">
        <f>hidden1!DS30</f>
        <v>0</v>
      </c>
      <c r="J39" s="24">
        <f>hidden1!DT30</f>
        <v>0</v>
      </c>
    </row>
    <row r="40" spans="1:10" s="8" customFormat="1" ht="12" x14ac:dyDescent="0.2">
      <c r="A40" s="6" t="str">
        <f>hidden1!A31</f>
        <v>Псковская область</v>
      </c>
      <c r="B40" s="24">
        <f>hidden1!DL31</f>
        <v>0</v>
      </c>
      <c r="C40" s="24">
        <f>hidden1!DM31</f>
        <v>0</v>
      </c>
      <c r="D40" s="24">
        <f>hidden1!DN31</f>
        <v>0</v>
      </c>
      <c r="E40" s="24">
        <f>hidden1!DO31</f>
        <v>0</v>
      </c>
      <c r="F40" s="24">
        <f>hidden1!DP31</f>
        <v>0</v>
      </c>
      <c r="G40" s="24">
        <f>hidden1!DQ31</f>
        <v>0</v>
      </c>
      <c r="H40" s="24">
        <f>hidden1!DR31</f>
        <v>0</v>
      </c>
      <c r="I40" s="24">
        <f>hidden1!DS31</f>
        <v>0</v>
      </c>
      <c r="J40" s="24">
        <f>hidden1!DT31</f>
        <v>0</v>
      </c>
    </row>
    <row r="41" spans="1:10" s="8" customFormat="1" ht="12" x14ac:dyDescent="0.2">
      <c r="A41" s="6" t="str">
        <f>hidden1!A32</f>
        <v>город Санкт-Петербург</v>
      </c>
      <c r="B41" s="24">
        <f>hidden1!DL32</f>
        <v>0</v>
      </c>
      <c r="C41" s="24">
        <f>hidden1!DM32</f>
        <v>0</v>
      </c>
      <c r="D41" s="24">
        <f>hidden1!DN32</f>
        <v>0</v>
      </c>
      <c r="E41" s="24">
        <f>hidden1!DO32</f>
        <v>0</v>
      </c>
      <c r="F41" s="24">
        <f>hidden1!DP32</f>
        <v>0</v>
      </c>
      <c r="G41" s="24">
        <f>hidden1!DQ32</f>
        <v>0</v>
      </c>
      <c r="H41" s="24">
        <f>hidden1!DR32</f>
        <v>0</v>
      </c>
      <c r="I41" s="24">
        <f>hidden1!DS32</f>
        <v>0</v>
      </c>
      <c r="J41" s="24">
        <f>hidden1!DT32</f>
        <v>0</v>
      </c>
    </row>
    <row r="42" spans="1:10" s="8" customFormat="1" ht="12" x14ac:dyDescent="0.2">
      <c r="A42" s="6" t="str">
        <f>hidden1!A33</f>
        <v>Ненецкий АО</v>
      </c>
      <c r="B42" s="24">
        <f>hidden1!DL33</f>
        <v>0</v>
      </c>
      <c r="C42" s="24">
        <f>hidden1!DM33</f>
        <v>0</v>
      </c>
      <c r="D42" s="24">
        <f>hidden1!DN33</f>
        <v>0</v>
      </c>
      <c r="E42" s="24">
        <f>hidden1!DO33</f>
        <v>0</v>
      </c>
      <c r="F42" s="24">
        <f>hidden1!DP33</f>
        <v>0</v>
      </c>
      <c r="G42" s="24">
        <f>hidden1!DQ33</f>
        <v>0</v>
      </c>
      <c r="H42" s="24">
        <f>hidden1!DR33</f>
        <v>0</v>
      </c>
      <c r="I42" s="24">
        <f>hidden1!DS33</f>
        <v>0</v>
      </c>
      <c r="J42" s="24">
        <f>hidden1!DT33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24">
        <f>hidden1!DL34</f>
        <v>0</v>
      </c>
      <c r="C43" s="24">
        <f>hidden1!DM34</f>
        <v>0</v>
      </c>
      <c r="D43" s="24">
        <f>hidden1!DN34</f>
        <v>0</v>
      </c>
      <c r="E43" s="24">
        <f>hidden1!DO34</f>
        <v>0</v>
      </c>
      <c r="F43" s="24">
        <f>hidden1!DP34</f>
        <v>0</v>
      </c>
      <c r="G43" s="24">
        <f>hidden1!DQ34</f>
        <v>0</v>
      </c>
      <c r="H43" s="24">
        <f>hidden1!DR34</f>
        <v>0</v>
      </c>
      <c r="I43" s="24">
        <f>hidden1!DS34</f>
        <v>0</v>
      </c>
      <c r="J43" s="24">
        <f>hidden1!DT34</f>
        <v>0</v>
      </c>
    </row>
    <row r="44" spans="1:10" s="8" customFormat="1" ht="12" x14ac:dyDescent="0.2">
      <c r="A44" s="6" t="str">
        <f>hidden1!A35</f>
        <v>Республика Дагестан</v>
      </c>
      <c r="B44" s="24">
        <f>hidden1!DL35</f>
        <v>0</v>
      </c>
      <c r="C44" s="24">
        <f>hidden1!DM35</f>
        <v>0</v>
      </c>
      <c r="D44" s="24">
        <f>hidden1!DN35</f>
        <v>0</v>
      </c>
      <c r="E44" s="24">
        <f>hidden1!DO35</f>
        <v>0</v>
      </c>
      <c r="F44" s="24">
        <f>hidden1!DP35</f>
        <v>0</v>
      </c>
      <c r="G44" s="24">
        <f>hidden1!DQ35</f>
        <v>0</v>
      </c>
      <c r="H44" s="24">
        <f>hidden1!DR35</f>
        <v>0</v>
      </c>
      <c r="I44" s="24">
        <f>hidden1!DS35</f>
        <v>0</v>
      </c>
      <c r="J44" s="24">
        <f>hidden1!DT35</f>
        <v>0</v>
      </c>
    </row>
    <row r="45" spans="1:10" s="8" customFormat="1" ht="12" x14ac:dyDescent="0.2">
      <c r="A45" s="6" t="str">
        <f>hidden1!A36</f>
        <v>Республика Ингушетия</v>
      </c>
      <c r="B45" s="24">
        <f>hidden1!DL36</f>
        <v>0</v>
      </c>
      <c r="C45" s="24">
        <f>hidden1!DM36</f>
        <v>0</v>
      </c>
      <c r="D45" s="24">
        <f>hidden1!DN36</f>
        <v>0</v>
      </c>
      <c r="E45" s="24">
        <f>hidden1!DO36</f>
        <v>0</v>
      </c>
      <c r="F45" s="24">
        <f>hidden1!DP36</f>
        <v>0</v>
      </c>
      <c r="G45" s="24">
        <f>hidden1!DQ36</f>
        <v>0</v>
      </c>
      <c r="H45" s="24">
        <f>hidden1!DR36</f>
        <v>0</v>
      </c>
      <c r="I45" s="24">
        <f>hidden1!DS36</f>
        <v>0</v>
      </c>
      <c r="J45" s="24">
        <f>hidden1!DT36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24">
        <f>hidden1!DL37</f>
        <v>0</v>
      </c>
      <c r="C46" s="24">
        <f>hidden1!DM37</f>
        <v>0</v>
      </c>
      <c r="D46" s="24">
        <f>hidden1!DN37</f>
        <v>0</v>
      </c>
      <c r="E46" s="24">
        <f>hidden1!DO37</f>
        <v>0</v>
      </c>
      <c r="F46" s="24">
        <f>hidden1!DP37</f>
        <v>0</v>
      </c>
      <c r="G46" s="24">
        <f>hidden1!DQ37</f>
        <v>0</v>
      </c>
      <c r="H46" s="24">
        <f>hidden1!DR37</f>
        <v>0</v>
      </c>
      <c r="I46" s="24">
        <f>hidden1!DS37</f>
        <v>0</v>
      </c>
      <c r="J46" s="24">
        <f>hidden1!DT37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24">
        <f>hidden1!DL38</f>
        <v>0</v>
      </c>
      <c r="C47" s="24">
        <f>hidden1!DM38</f>
        <v>0</v>
      </c>
      <c r="D47" s="24">
        <f>hidden1!DN38</f>
        <v>0</v>
      </c>
      <c r="E47" s="24">
        <f>hidden1!DO38</f>
        <v>0</v>
      </c>
      <c r="F47" s="24">
        <f>hidden1!DP38</f>
        <v>0</v>
      </c>
      <c r="G47" s="24">
        <f>hidden1!DQ38</f>
        <v>0</v>
      </c>
      <c r="H47" s="24">
        <f>hidden1!DR38</f>
        <v>0</v>
      </c>
      <c r="I47" s="24">
        <f>hidden1!DS38</f>
        <v>0</v>
      </c>
      <c r="J47" s="24">
        <f>hidden1!DT38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24">
        <f>hidden1!DL39</f>
        <v>0</v>
      </c>
      <c r="C48" s="24">
        <f>hidden1!DM39</f>
        <v>0</v>
      </c>
      <c r="D48" s="24">
        <f>hidden1!DN39</f>
        <v>0</v>
      </c>
      <c r="E48" s="24">
        <f>hidden1!DO39</f>
        <v>0</v>
      </c>
      <c r="F48" s="24">
        <f>hidden1!DP39</f>
        <v>0</v>
      </c>
      <c r="G48" s="24">
        <f>hidden1!DQ39</f>
        <v>0</v>
      </c>
      <c r="H48" s="24">
        <f>hidden1!DR39</f>
        <v>0</v>
      </c>
      <c r="I48" s="24">
        <f>hidden1!DS39</f>
        <v>0</v>
      </c>
      <c r="J48" s="24">
        <f>hidden1!DT39</f>
        <v>0</v>
      </c>
    </row>
    <row r="49" spans="1:10" s="8" customFormat="1" ht="12" x14ac:dyDescent="0.2">
      <c r="A49" s="6" t="str">
        <f>hidden1!A40</f>
        <v>Чеченская Республика</v>
      </c>
      <c r="B49" s="24">
        <f>hidden1!DL40</f>
        <v>0</v>
      </c>
      <c r="C49" s="24">
        <f>hidden1!DM40</f>
        <v>0</v>
      </c>
      <c r="D49" s="24">
        <f>hidden1!DN40</f>
        <v>0</v>
      </c>
      <c r="E49" s="24">
        <f>hidden1!DO40</f>
        <v>0</v>
      </c>
      <c r="F49" s="24">
        <f>hidden1!DP40</f>
        <v>0</v>
      </c>
      <c r="G49" s="24">
        <f>hidden1!DQ40</f>
        <v>0</v>
      </c>
      <c r="H49" s="24">
        <f>hidden1!DR40</f>
        <v>0</v>
      </c>
      <c r="I49" s="24">
        <f>hidden1!DS40</f>
        <v>0</v>
      </c>
      <c r="J49" s="24">
        <f>hidden1!DT40</f>
        <v>0</v>
      </c>
    </row>
    <row r="50" spans="1:10" s="8" customFormat="1" ht="12" x14ac:dyDescent="0.2">
      <c r="A50" s="6" t="str">
        <f>hidden1!A41</f>
        <v>Ставропольский край</v>
      </c>
      <c r="B50" s="24">
        <f>hidden1!DL41</f>
        <v>0</v>
      </c>
      <c r="C50" s="24">
        <f>hidden1!DM41</f>
        <v>0</v>
      </c>
      <c r="D50" s="24">
        <f>hidden1!DN41</f>
        <v>0</v>
      </c>
      <c r="E50" s="24">
        <f>hidden1!DO41</f>
        <v>0</v>
      </c>
      <c r="F50" s="24">
        <f>hidden1!DP41</f>
        <v>0</v>
      </c>
      <c r="G50" s="24">
        <f>hidden1!DQ41</f>
        <v>0</v>
      </c>
      <c r="H50" s="24">
        <f>hidden1!DR41</f>
        <v>0</v>
      </c>
      <c r="I50" s="24">
        <f>hidden1!DS41</f>
        <v>0</v>
      </c>
      <c r="J50" s="24">
        <f>hidden1!DT41</f>
        <v>0</v>
      </c>
    </row>
    <row r="51" spans="1:10" s="8" customFormat="1" ht="12" x14ac:dyDescent="0.2">
      <c r="A51" s="6" t="str">
        <f>hidden1!A42</f>
        <v>ЮЖНЫЙ ФЕДЕРАЛЬНЫЙ ОКРУГ</v>
      </c>
      <c r="B51" s="24">
        <f>hidden1!DL42</f>
        <v>0</v>
      </c>
      <c r="C51" s="24">
        <f>hidden1!DM42</f>
        <v>0</v>
      </c>
      <c r="D51" s="24">
        <f>hidden1!DN42</f>
        <v>0</v>
      </c>
      <c r="E51" s="24">
        <f>hidden1!DO42</f>
        <v>0</v>
      </c>
      <c r="F51" s="24">
        <f>hidden1!DP42</f>
        <v>0</v>
      </c>
      <c r="G51" s="24">
        <f>hidden1!DQ42</f>
        <v>0</v>
      </c>
      <c r="H51" s="24">
        <f>hidden1!DR42</f>
        <v>0</v>
      </c>
      <c r="I51" s="24">
        <f>hidden1!DS42</f>
        <v>0</v>
      </c>
      <c r="J51" s="24">
        <f>hidden1!DT42</f>
        <v>0</v>
      </c>
    </row>
    <row r="52" spans="1:10" s="8" customFormat="1" ht="12" x14ac:dyDescent="0.2">
      <c r="A52" s="6" t="str">
        <f>hidden1!A43</f>
        <v>Республика Адыгея</v>
      </c>
      <c r="B52" s="24">
        <f>hidden1!DL43</f>
        <v>0</v>
      </c>
      <c r="C52" s="24">
        <f>hidden1!DM43</f>
        <v>0</v>
      </c>
      <c r="D52" s="24">
        <f>hidden1!DN43</f>
        <v>0</v>
      </c>
      <c r="E52" s="24">
        <f>hidden1!DO43</f>
        <v>0</v>
      </c>
      <c r="F52" s="24">
        <f>hidden1!DP43</f>
        <v>0</v>
      </c>
      <c r="G52" s="24">
        <f>hidden1!DQ43</f>
        <v>0</v>
      </c>
      <c r="H52" s="24">
        <f>hidden1!DR43</f>
        <v>0</v>
      </c>
      <c r="I52" s="24">
        <f>hidden1!DS43</f>
        <v>0</v>
      </c>
      <c r="J52" s="24">
        <f>hidden1!DT43</f>
        <v>0</v>
      </c>
    </row>
    <row r="53" spans="1:10" s="8" customFormat="1" ht="12" x14ac:dyDescent="0.2">
      <c r="A53" s="6" t="str">
        <f>hidden1!A44</f>
        <v>Республика Калмыкия</v>
      </c>
      <c r="B53" s="24">
        <f>hidden1!DL44</f>
        <v>0</v>
      </c>
      <c r="C53" s="24">
        <f>hidden1!DM44</f>
        <v>0</v>
      </c>
      <c r="D53" s="24">
        <f>hidden1!DN44</f>
        <v>0</v>
      </c>
      <c r="E53" s="24">
        <f>hidden1!DO44</f>
        <v>0</v>
      </c>
      <c r="F53" s="24">
        <f>hidden1!DP44</f>
        <v>0</v>
      </c>
      <c r="G53" s="24">
        <f>hidden1!DQ44</f>
        <v>0</v>
      </c>
      <c r="H53" s="24">
        <f>hidden1!DR44</f>
        <v>0</v>
      </c>
      <c r="I53" s="24">
        <f>hidden1!DS44</f>
        <v>0</v>
      </c>
      <c r="J53" s="24">
        <f>hidden1!DT44</f>
        <v>0</v>
      </c>
    </row>
    <row r="54" spans="1:10" s="8" customFormat="1" ht="12" x14ac:dyDescent="0.2">
      <c r="A54" s="6" t="str">
        <f>hidden1!A45</f>
        <v>Республика Крым</v>
      </c>
      <c r="B54" s="24">
        <f>hidden1!DL45</f>
        <v>0</v>
      </c>
      <c r="C54" s="24">
        <f>hidden1!DM45</f>
        <v>0</v>
      </c>
      <c r="D54" s="24">
        <f>hidden1!DN45</f>
        <v>0</v>
      </c>
      <c r="E54" s="24">
        <f>hidden1!DO45</f>
        <v>0</v>
      </c>
      <c r="F54" s="24">
        <f>hidden1!DP45</f>
        <v>0</v>
      </c>
      <c r="G54" s="24">
        <f>hidden1!DQ45</f>
        <v>0</v>
      </c>
      <c r="H54" s="24">
        <f>hidden1!DR45</f>
        <v>0</v>
      </c>
      <c r="I54" s="24">
        <f>hidden1!DS45</f>
        <v>0</v>
      </c>
      <c r="J54" s="24">
        <f>hidden1!DT45</f>
        <v>0</v>
      </c>
    </row>
    <row r="55" spans="1:10" s="8" customFormat="1" ht="12" x14ac:dyDescent="0.2">
      <c r="A55" s="6" t="str">
        <f>hidden1!A46</f>
        <v>Краснодарский край</v>
      </c>
      <c r="B55" s="24">
        <f>hidden1!DL46</f>
        <v>0</v>
      </c>
      <c r="C55" s="24">
        <f>hidden1!DM46</f>
        <v>0</v>
      </c>
      <c r="D55" s="24">
        <f>hidden1!DN46</f>
        <v>0</v>
      </c>
      <c r="E55" s="24">
        <f>hidden1!DO46</f>
        <v>0</v>
      </c>
      <c r="F55" s="24">
        <f>hidden1!DP46</f>
        <v>0</v>
      </c>
      <c r="G55" s="24">
        <f>hidden1!DQ46</f>
        <v>0</v>
      </c>
      <c r="H55" s="24">
        <f>hidden1!DR46</f>
        <v>0</v>
      </c>
      <c r="I55" s="24">
        <f>hidden1!DS46</f>
        <v>0</v>
      </c>
      <c r="J55" s="24">
        <f>hidden1!DT46</f>
        <v>0</v>
      </c>
    </row>
    <row r="56" spans="1:10" s="8" customFormat="1" ht="12" x14ac:dyDescent="0.2">
      <c r="A56" s="6" t="str">
        <f>hidden1!A47</f>
        <v>Астраханская область</v>
      </c>
      <c r="B56" s="24">
        <f>hidden1!DL47</f>
        <v>0</v>
      </c>
      <c r="C56" s="24">
        <f>hidden1!DM47</f>
        <v>0</v>
      </c>
      <c r="D56" s="24">
        <f>hidden1!DN47</f>
        <v>0</v>
      </c>
      <c r="E56" s="24">
        <f>hidden1!DO47</f>
        <v>0</v>
      </c>
      <c r="F56" s="24">
        <f>hidden1!DP47</f>
        <v>0</v>
      </c>
      <c r="G56" s="24">
        <f>hidden1!DQ47</f>
        <v>0</v>
      </c>
      <c r="H56" s="24">
        <f>hidden1!DR47</f>
        <v>0</v>
      </c>
      <c r="I56" s="24">
        <f>hidden1!DS47</f>
        <v>0</v>
      </c>
      <c r="J56" s="24">
        <f>hidden1!DT47</f>
        <v>0</v>
      </c>
    </row>
    <row r="57" spans="1:10" s="8" customFormat="1" ht="12" x14ac:dyDescent="0.2">
      <c r="A57" s="6" t="str">
        <f>hidden1!A48</f>
        <v>Волгоградская область</v>
      </c>
      <c r="B57" s="24">
        <f>hidden1!DL48</f>
        <v>0</v>
      </c>
      <c r="C57" s="24">
        <f>hidden1!DM48</f>
        <v>0</v>
      </c>
      <c r="D57" s="24">
        <f>hidden1!DN48</f>
        <v>0</v>
      </c>
      <c r="E57" s="24">
        <f>hidden1!DO48</f>
        <v>0</v>
      </c>
      <c r="F57" s="24">
        <f>hidden1!DP48</f>
        <v>0</v>
      </c>
      <c r="G57" s="24">
        <f>hidden1!DQ48</f>
        <v>0</v>
      </c>
      <c r="H57" s="24">
        <f>hidden1!DR48</f>
        <v>0</v>
      </c>
      <c r="I57" s="24">
        <f>hidden1!DS48</f>
        <v>0</v>
      </c>
      <c r="J57" s="24">
        <f>hidden1!DT48</f>
        <v>0</v>
      </c>
    </row>
    <row r="58" spans="1:10" s="8" customFormat="1" ht="12" x14ac:dyDescent="0.2">
      <c r="A58" s="6" t="str">
        <f>hidden1!A49</f>
        <v>Ростовская область</v>
      </c>
      <c r="B58" s="24">
        <f>hidden1!DL49</f>
        <v>0</v>
      </c>
      <c r="C58" s="24">
        <f>hidden1!DM49</f>
        <v>0</v>
      </c>
      <c r="D58" s="24">
        <f>hidden1!DN49</f>
        <v>0</v>
      </c>
      <c r="E58" s="24">
        <f>hidden1!DO49</f>
        <v>0</v>
      </c>
      <c r="F58" s="24">
        <f>hidden1!DP49</f>
        <v>0</v>
      </c>
      <c r="G58" s="24">
        <f>hidden1!DQ49</f>
        <v>0</v>
      </c>
      <c r="H58" s="24">
        <f>hidden1!DR49</f>
        <v>0</v>
      </c>
      <c r="I58" s="24">
        <f>hidden1!DS49</f>
        <v>0</v>
      </c>
      <c r="J58" s="24">
        <f>hidden1!DT49</f>
        <v>0</v>
      </c>
    </row>
    <row r="59" spans="1:10" s="8" customFormat="1" ht="12" x14ac:dyDescent="0.2">
      <c r="A59" s="6" t="str">
        <f>hidden1!A50</f>
        <v>город Севастополь</v>
      </c>
      <c r="B59" s="24">
        <f>hidden1!DL50</f>
        <v>0</v>
      </c>
      <c r="C59" s="24">
        <f>hidden1!DM50</f>
        <v>0</v>
      </c>
      <c r="D59" s="24">
        <f>hidden1!DN50</f>
        <v>0</v>
      </c>
      <c r="E59" s="24">
        <f>hidden1!DO50</f>
        <v>0</v>
      </c>
      <c r="F59" s="24">
        <f>hidden1!DP50</f>
        <v>0</v>
      </c>
      <c r="G59" s="24">
        <f>hidden1!DQ50</f>
        <v>0</v>
      </c>
      <c r="H59" s="24">
        <f>hidden1!DR50</f>
        <v>0</v>
      </c>
      <c r="I59" s="24">
        <f>hidden1!DS50</f>
        <v>0</v>
      </c>
      <c r="J59" s="24">
        <f>hidden1!DT50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24">
        <f>hidden1!DL51</f>
        <v>0</v>
      </c>
      <c r="C60" s="24">
        <f>hidden1!DM51</f>
        <v>0</v>
      </c>
      <c r="D60" s="24">
        <f>hidden1!DN51</f>
        <v>0</v>
      </c>
      <c r="E60" s="24">
        <f>hidden1!DO51</f>
        <v>2355</v>
      </c>
      <c r="F60" s="24">
        <f>hidden1!DP51</f>
        <v>0</v>
      </c>
      <c r="G60" s="24">
        <f>hidden1!DQ51</f>
        <v>1</v>
      </c>
      <c r="H60" s="24">
        <f>hidden1!DR51</f>
        <v>0</v>
      </c>
      <c r="I60" s="24">
        <f>hidden1!DS51</f>
        <v>0</v>
      </c>
      <c r="J60" s="24">
        <f>hidden1!DT51</f>
        <v>0</v>
      </c>
    </row>
    <row r="61" spans="1:10" s="8" customFormat="1" ht="12" x14ac:dyDescent="0.2">
      <c r="A61" s="6" t="str">
        <f>hidden1!A52</f>
        <v>Республика Башкортостан</v>
      </c>
      <c r="B61" s="24">
        <f>hidden1!DL52</f>
        <v>0</v>
      </c>
      <c r="C61" s="24">
        <f>hidden1!DM52</f>
        <v>0</v>
      </c>
      <c r="D61" s="24">
        <f>hidden1!DN52</f>
        <v>0</v>
      </c>
      <c r="E61" s="24">
        <f>hidden1!DO52</f>
        <v>0</v>
      </c>
      <c r="F61" s="24">
        <f>hidden1!DP52</f>
        <v>0</v>
      </c>
      <c r="G61" s="24">
        <f>hidden1!DQ52</f>
        <v>0</v>
      </c>
      <c r="H61" s="24">
        <f>hidden1!DR52</f>
        <v>0</v>
      </c>
      <c r="I61" s="24">
        <f>hidden1!DS52</f>
        <v>0</v>
      </c>
      <c r="J61" s="24">
        <f>hidden1!DT52</f>
        <v>0</v>
      </c>
    </row>
    <row r="62" spans="1:10" s="8" customFormat="1" ht="12" x14ac:dyDescent="0.2">
      <c r="A62" s="6" t="str">
        <f>hidden1!A53</f>
        <v>Республика Марий-Эл</v>
      </c>
      <c r="B62" s="24">
        <f>hidden1!DL53</f>
        <v>0</v>
      </c>
      <c r="C62" s="24">
        <f>hidden1!DM53</f>
        <v>0</v>
      </c>
      <c r="D62" s="24">
        <f>hidden1!DN53</f>
        <v>0</v>
      </c>
      <c r="E62" s="24">
        <f>hidden1!DO53</f>
        <v>0</v>
      </c>
      <c r="F62" s="24">
        <f>hidden1!DP53</f>
        <v>0</v>
      </c>
      <c r="G62" s="24">
        <f>hidden1!DQ53</f>
        <v>0</v>
      </c>
      <c r="H62" s="24">
        <f>hidden1!DR53</f>
        <v>0</v>
      </c>
      <c r="I62" s="24">
        <f>hidden1!DS53</f>
        <v>0</v>
      </c>
      <c r="J62" s="24">
        <f>hidden1!DT53</f>
        <v>0</v>
      </c>
    </row>
    <row r="63" spans="1:10" s="8" customFormat="1" ht="12" x14ac:dyDescent="0.2">
      <c r="A63" s="6" t="str">
        <f>hidden1!A54</f>
        <v>Республика Мордовия</v>
      </c>
      <c r="B63" s="24">
        <f>hidden1!DL54</f>
        <v>0</v>
      </c>
      <c r="C63" s="24">
        <f>hidden1!DM54</f>
        <v>0</v>
      </c>
      <c r="D63" s="24">
        <f>hidden1!DN54</f>
        <v>0</v>
      </c>
      <c r="E63" s="24">
        <f>hidden1!DO54</f>
        <v>0</v>
      </c>
      <c r="F63" s="24">
        <f>hidden1!DP54</f>
        <v>0</v>
      </c>
      <c r="G63" s="24">
        <f>hidden1!DQ54</f>
        <v>0</v>
      </c>
      <c r="H63" s="24">
        <f>hidden1!DR54</f>
        <v>0</v>
      </c>
      <c r="I63" s="24">
        <f>hidden1!DS54</f>
        <v>0</v>
      </c>
      <c r="J63" s="24">
        <f>hidden1!DT54</f>
        <v>0</v>
      </c>
    </row>
    <row r="64" spans="1:10" s="8" customFormat="1" ht="12" x14ac:dyDescent="0.2">
      <c r="A64" s="6" t="str">
        <f>hidden1!A55</f>
        <v>Республика Татарстан</v>
      </c>
      <c r="B64" s="24">
        <f>hidden1!DL55</f>
        <v>0</v>
      </c>
      <c r="C64" s="24">
        <f>hidden1!DM55</f>
        <v>0</v>
      </c>
      <c r="D64" s="24">
        <f>hidden1!DN55</f>
        <v>0</v>
      </c>
      <c r="E64" s="24">
        <f>hidden1!DO55</f>
        <v>2355</v>
      </c>
      <c r="F64" s="24">
        <f>hidden1!DP55</f>
        <v>0</v>
      </c>
      <c r="G64" s="24">
        <f>hidden1!DQ55</f>
        <v>1</v>
      </c>
      <c r="H64" s="24">
        <f>hidden1!DR55</f>
        <v>0</v>
      </c>
      <c r="I64" s="24">
        <f>hidden1!DS55</f>
        <v>0</v>
      </c>
      <c r="J64" s="24">
        <f>hidden1!DT55</f>
        <v>0</v>
      </c>
    </row>
    <row r="65" spans="1:10" s="8" customFormat="1" ht="12" x14ac:dyDescent="0.2">
      <c r="A65" s="6" t="str">
        <f>hidden1!A56</f>
        <v>Удмуртская Республика</v>
      </c>
      <c r="B65" s="24">
        <f>hidden1!DL56</f>
        <v>0</v>
      </c>
      <c r="C65" s="24">
        <f>hidden1!DM56</f>
        <v>0</v>
      </c>
      <c r="D65" s="24">
        <f>hidden1!DN56</f>
        <v>0</v>
      </c>
      <c r="E65" s="24">
        <f>hidden1!DO56</f>
        <v>0</v>
      </c>
      <c r="F65" s="24">
        <f>hidden1!DP56</f>
        <v>0</v>
      </c>
      <c r="G65" s="24">
        <f>hidden1!DQ56</f>
        <v>0</v>
      </c>
      <c r="H65" s="24">
        <f>hidden1!DR56</f>
        <v>0</v>
      </c>
      <c r="I65" s="24">
        <f>hidden1!DS56</f>
        <v>0</v>
      </c>
      <c r="J65" s="24">
        <f>hidden1!DT56</f>
        <v>0</v>
      </c>
    </row>
    <row r="66" spans="1:10" s="8" customFormat="1" ht="12" x14ac:dyDescent="0.2">
      <c r="A66" s="6" t="str">
        <f>hidden1!A57</f>
        <v>Чувашская Республика</v>
      </c>
      <c r="B66" s="24">
        <f>hidden1!DL57</f>
        <v>0</v>
      </c>
      <c r="C66" s="24">
        <f>hidden1!DM57</f>
        <v>0</v>
      </c>
      <c r="D66" s="24">
        <f>hidden1!DN57</f>
        <v>0</v>
      </c>
      <c r="E66" s="24">
        <f>hidden1!DO57</f>
        <v>0</v>
      </c>
      <c r="F66" s="24">
        <f>hidden1!DP57</f>
        <v>0</v>
      </c>
      <c r="G66" s="24">
        <f>hidden1!DQ57</f>
        <v>0</v>
      </c>
      <c r="H66" s="24">
        <f>hidden1!DR57</f>
        <v>0</v>
      </c>
      <c r="I66" s="24">
        <f>hidden1!DS57</f>
        <v>0</v>
      </c>
      <c r="J66" s="24">
        <f>hidden1!DT57</f>
        <v>0</v>
      </c>
    </row>
    <row r="67" spans="1:10" s="8" customFormat="1" ht="12" x14ac:dyDescent="0.2">
      <c r="A67" s="6" t="str">
        <f>hidden1!A58</f>
        <v>Кировская область</v>
      </c>
      <c r="B67" s="24">
        <f>hidden1!DL58</f>
        <v>0</v>
      </c>
      <c r="C67" s="24">
        <f>hidden1!DM58</f>
        <v>0</v>
      </c>
      <c r="D67" s="24">
        <f>hidden1!DN58</f>
        <v>0</v>
      </c>
      <c r="E67" s="24">
        <f>hidden1!DO58</f>
        <v>0</v>
      </c>
      <c r="F67" s="24">
        <f>hidden1!DP58</f>
        <v>0</v>
      </c>
      <c r="G67" s="24">
        <f>hidden1!DQ58</f>
        <v>0</v>
      </c>
      <c r="H67" s="24">
        <f>hidden1!DR58</f>
        <v>0</v>
      </c>
      <c r="I67" s="24">
        <f>hidden1!DS58</f>
        <v>0</v>
      </c>
      <c r="J67" s="24">
        <f>hidden1!DT58</f>
        <v>0</v>
      </c>
    </row>
    <row r="68" spans="1:10" s="8" customFormat="1" ht="12" x14ac:dyDescent="0.2">
      <c r="A68" s="6" t="str">
        <f>hidden1!A59</f>
        <v>Нижегородская область</v>
      </c>
      <c r="B68" s="24">
        <f>hidden1!DL59</f>
        <v>0</v>
      </c>
      <c r="C68" s="24">
        <f>hidden1!DM59</f>
        <v>0</v>
      </c>
      <c r="D68" s="24">
        <f>hidden1!DN59</f>
        <v>0</v>
      </c>
      <c r="E68" s="24">
        <f>hidden1!DO59</f>
        <v>0</v>
      </c>
      <c r="F68" s="24">
        <f>hidden1!DP59</f>
        <v>0</v>
      </c>
      <c r="G68" s="24">
        <f>hidden1!DQ59</f>
        <v>0</v>
      </c>
      <c r="H68" s="24">
        <f>hidden1!DR59</f>
        <v>0</v>
      </c>
      <c r="I68" s="24">
        <f>hidden1!DS59</f>
        <v>0</v>
      </c>
      <c r="J68" s="24">
        <f>hidden1!DT59</f>
        <v>0</v>
      </c>
    </row>
    <row r="69" spans="1:10" s="8" customFormat="1" ht="12" x14ac:dyDescent="0.2">
      <c r="A69" s="6" t="str">
        <f>hidden1!A60</f>
        <v>Оренбургская область</v>
      </c>
      <c r="B69" s="24">
        <f>hidden1!DL60</f>
        <v>0</v>
      </c>
      <c r="C69" s="24">
        <f>hidden1!DM60</f>
        <v>0</v>
      </c>
      <c r="D69" s="24">
        <f>hidden1!DN60</f>
        <v>0</v>
      </c>
      <c r="E69" s="24">
        <f>hidden1!DO60</f>
        <v>0</v>
      </c>
      <c r="F69" s="24">
        <f>hidden1!DP60</f>
        <v>0</v>
      </c>
      <c r="G69" s="24">
        <f>hidden1!DQ60</f>
        <v>0</v>
      </c>
      <c r="H69" s="24">
        <f>hidden1!DR60</f>
        <v>0</v>
      </c>
      <c r="I69" s="24">
        <f>hidden1!DS60</f>
        <v>0</v>
      </c>
      <c r="J69" s="24">
        <f>hidden1!DT60</f>
        <v>0</v>
      </c>
    </row>
    <row r="70" spans="1:10" s="8" customFormat="1" ht="12" x14ac:dyDescent="0.2">
      <c r="A70" s="6" t="str">
        <f>hidden1!A61</f>
        <v>Пензенская область</v>
      </c>
      <c r="B70" s="24">
        <f>hidden1!DL61</f>
        <v>0</v>
      </c>
      <c r="C70" s="24">
        <f>hidden1!DM61</f>
        <v>0</v>
      </c>
      <c r="D70" s="24">
        <f>hidden1!DN61</f>
        <v>0</v>
      </c>
      <c r="E70" s="24">
        <f>hidden1!DO61</f>
        <v>0</v>
      </c>
      <c r="F70" s="24">
        <f>hidden1!DP61</f>
        <v>0</v>
      </c>
      <c r="G70" s="24">
        <f>hidden1!DQ61</f>
        <v>0</v>
      </c>
      <c r="H70" s="24">
        <f>hidden1!DR61</f>
        <v>0</v>
      </c>
      <c r="I70" s="24">
        <f>hidden1!DS61</f>
        <v>0</v>
      </c>
      <c r="J70" s="24">
        <f>hidden1!DT61</f>
        <v>0</v>
      </c>
    </row>
    <row r="71" spans="1:10" s="8" customFormat="1" ht="12" x14ac:dyDescent="0.2">
      <c r="A71" s="6" t="str">
        <f>hidden1!A62</f>
        <v>Пермский край</v>
      </c>
      <c r="B71" s="24">
        <f>hidden1!DL62</f>
        <v>0</v>
      </c>
      <c r="C71" s="24">
        <f>hidden1!DM62</f>
        <v>0</v>
      </c>
      <c r="D71" s="24">
        <f>hidden1!DN62</f>
        <v>0</v>
      </c>
      <c r="E71" s="24">
        <f>hidden1!DO62</f>
        <v>0</v>
      </c>
      <c r="F71" s="24">
        <f>hidden1!DP62</f>
        <v>0</v>
      </c>
      <c r="G71" s="24">
        <f>hidden1!DQ62</f>
        <v>0</v>
      </c>
      <c r="H71" s="24">
        <f>hidden1!DR62</f>
        <v>0</v>
      </c>
      <c r="I71" s="24">
        <f>hidden1!DS62</f>
        <v>0</v>
      </c>
      <c r="J71" s="24">
        <f>hidden1!DT62</f>
        <v>0</v>
      </c>
    </row>
    <row r="72" spans="1:10" s="8" customFormat="1" ht="12" x14ac:dyDescent="0.2">
      <c r="A72" s="6" t="str">
        <f>hidden1!A63</f>
        <v>Самарская область</v>
      </c>
      <c r="B72" s="24">
        <f>hidden1!DL63</f>
        <v>0</v>
      </c>
      <c r="C72" s="24">
        <f>hidden1!DM63</f>
        <v>0</v>
      </c>
      <c r="D72" s="24">
        <f>hidden1!DN63</f>
        <v>0</v>
      </c>
      <c r="E72" s="24">
        <f>hidden1!DO63</f>
        <v>0</v>
      </c>
      <c r="F72" s="24">
        <f>hidden1!DP63</f>
        <v>0</v>
      </c>
      <c r="G72" s="24">
        <f>hidden1!DQ63</f>
        <v>0</v>
      </c>
      <c r="H72" s="24">
        <f>hidden1!DR63</f>
        <v>0</v>
      </c>
      <c r="I72" s="24">
        <f>hidden1!DS63</f>
        <v>0</v>
      </c>
      <c r="J72" s="24">
        <f>hidden1!DT63</f>
        <v>0</v>
      </c>
    </row>
    <row r="73" spans="1:10" s="8" customFormat="1" ht="12" x14ac:dyDescent="0.2">
      <c r="A73" s="6" t="str">
        <f>hidden1!A64</f>
        <v>Саратовская область</v>
      </c>
      <c r="B73" s="24">
        <f>hidden1!DL64</f>
        <v>0</v>
      </c>
      <c r="C73" s="24">
        <f>hidden1!DM64</f>
        <v>0</v>
      </c>
      <c r="D73" s="24">
        <f>hidden1!DN64</f>
        <v>0</v>
      </c>
      <c r="E73" s="24">
        <f>hidden1!DO64</f>
        <v>0</v>
      </c>
      <c r="F73" s="24">
        <f>hidden1!DP64</f>
        <v>0</v>
      </c>
      <c r="G73" s="24">
        <f>hidden1!DQ64</f>
        <v>0</v>
      </c>
      <c r="H73" s="24">
        <f>hidden1!DR64</f>
        <v>0</v>
      </c>
      <c r="I73" s="24">
        <f>hidden1!DS64</f>
        <v>0</v>
      </c>
      <c r="J73" s="24">
        <f>hidden1!DT64</f>
        <v>0</v>
      </c>
    </row>
    <row r="74" spans="1:10" s="8" customFormat="1" ht="12" x14ac:dyDescent="0.2">
      <c r="A74" s="6" t="str">
        <f>hidden1!A65</f>
        <v>Ульяновская область</v>
      </c>
      <c r="B74" s="24">
        <f>hidden1!DL65</f>
        <v>0</v>
      </c>
      <c r="C74" s="24">
        <f>hidden1!DM65</f>
        <v>0</v>
      </c>
      <c r="D74" s="24">
        <f>hidden1!DN65</f>
        <v>0</v>
      </c>
      <c r="E74" s="24">
        <f>hidden1!DO65</f>
        <v>0</v>
      </c>
      <c r="F74" s="24">
        <f>hidden1!DP65</f>
        <v>0</v>
      </c>
      <c r="G74" s="24">
        <f>hidden1!DQ65</f>
        <v>0</v>
      </c>
      <c r="H74" s="24">
        <f>hidden1!DR65</f>
        <v>0</v>
      </c>
      <c r="I74" s="24">
        <f>hidden1!DS65</f>
        <v>0</v>
      </c>
      <c r="J74" s="24">
        <f>hidden1!DT65</f>
        <v>0</v>
      </c>
    </row>
    <row r="75" spans="1:10" s="8" customFormat="1" ht="12" x14ac:dyDescent="0.2">
      <c r="A75" s="6" t="str">
        <f>hidden1!A66</f>
        <v>УРАЛЬСКИЙ ФЕДЕРАЛЬНЫЙ ОКРУГ</v>
      </c>
      <c r="B75" s="24">
        <f>hidden1!DL66</f>
        <v>0</v>
      </c>
      <c r="C75" s="24">
        <f>hidden1!DM66</f>
        <v>0</v>
      </c>
      <c r="D75" s="24">
        <f>hidden1!DN66</f>
        <v>0</v>
      </c>
      <c r="E75" s="24">
        <f>hidden1!DO66</f>
        <v>0</v>
      </c>
      <c r="F75" s="24">
        <f>hidden1!DP66</f>
        <v>0</v>
      </c>
      <c r="G75" s="24">
        <f>hidden1!DQ66</f>
        <v>0</v>
      </c>
      <c r="H75" s="24">
        <f>hidden1!DR66</f>
        <v>0</v>
      </c>
      <c r="I75" s="24">
        <f>hidden1!DS66</f>
        <v>0</v>
      </c>
      <c r="J75" s="24">
        <f>hidden1!DT66</f>
        <v>0</v>
      </c>
    </row>
    <row r="76" spans="1:10" s="8" customFormat="1" ht="12" x14ac:dyDescent="0.2">
      <c r="A76" s="6" t="str">
        <f>hidden1!A67</f>
        <v>Курганская область</v>
      </c>
      <c r="B76" s="24">
        <f>hidden1!DL67</f>
        <v>0</v>
      </c>
      <c r="C76" s="24">
        <f>hidden1!DM67</f>
        <v>0</v>
      </c>
      <c r="D76" s="24">
        <f>hidden1!DN67</f>
        <v>0</v>
      </c>
      <c r="E76" s="24">
        <f>hidden1!DO67</f>
        <v>0</v>
      </c>
      <c r="F76" s="24">
        <f>hidden1!DP67</f>
        <v>0</v>
      </c>
      <c r="G76" s="24">
        <f>hidden1!DQ67</f>
        <v>0</v>
      </c>
      <c r="H76" s="24">
        <f>hidden1!DR67</f>
        <v>0</v>
      </c>
      <c r="I76" s="24">
        <f>hidden1!DS67</f>
        <v>0</v>
      </c>
      <c r="J76" s="24">
        <f>hidden1!DT67</f>
        <v>0</v>
      </c>
    </row>
    <row r="77" spans="1:10" s="8" customFormat="1" ht="12" x14ac:dyDescent="0.2">
      <c r="A77" s="6" t="str">
        <f>hidden1!A68</f>
        <v>Свердловская область</v>
      </c>
      <c r="B77" s="24">
        <f>hidden1!DL68</f>
        <v>0</v>
      </c>
      <c r="C77" s="24">
        <f>hidden1!DM68</f>
        <v>0</v>
      </c>
      <c r="D77" s="24">
        <f>hidden1!DN68</f>
        <v>0</v>
      </c>
      <c r="E77" s="24">
        <f>hidden1!DO68</f>
        <v>0</v>
      </c>
      <c r="F77" s="24">
        <f>hidden1!DP68</f>
        <v>0</v>
      </c>
      <c r="G77" s="24">
        <f>hidden1!DQ68</f>
        <v>0</v>
      </c>
      <c r="H77" s="24">
        <f>hidden1!DR68</f>
        <v>0</v>
      </c>
      <c r="I77" s="24">
        <f>hidden1!DS68</f>
        <v>0</v>
      </c>
      <c r="J77" s="24">
        <f>hidden1!DT68</f>
        <v>0</v>
      </c>
    </row>
    <row r="78" spans="1:10" s="8" customFormat="1" ht="12" x14ac:dyDescent="0.2">
      <c r="A78" s="6" t="str">
        <f>hidden1!A69</f>
        <v>Тюменская область</v>
      </c>
      <c r="B78" s="24">
        <f>hidden1!DL69</f>
        <v>0</v>
      </c>
      <c r="C78" s="24">
        <f>hidden1!DM69</f>
        <v>0</v>
      </c>
      <c r="D78" s="24">
        <f>hidden1!DN69</f>
        <v>0</v>
      </c>
      <c r="E78" s="24">
        <f>hidden1!DO69</f>
        <v>0</v>
      </c>
      <c r="F78" s="24">
        <f>hidden1!DP69</f>
        <v>0</v>
      </c>
      <c r="G78" s="24">
        <f>hidden1!DQ69</f>
        <v>0</v>
      </c>
      <c r="H78" s="24">
        <f>hidden1!DR69</f>
        <v>0</v>
      </c>
      <c r="I78" s="24">
        <f>hidden1!DS69</f>
        <v>0</v>
      </c>
      <c r="J78" s="24">
        <f>hidden1!DT69</f>
        <v>0</v>
      </c>
    </row>
    <row r="79" spans="1:10" s="8" customFormat="1" ht="12" x14ac:dyDescent="0.2">
      <c r="A79" s="6" t="str">
        <f>hidden1!A70</f>
        <v>Челябинская область</v>
      </c>
      <c r="B79" s="24">
        <f>hidden1!DL70</f>
        <v>0</v>
      </c>
      <c r="C79" s="24">
        <f>hidden1!DM70</f>
        <v>0</v>
      </c>
      <c r="D79" s="24">
        <f>hidden1!DN70</f>
        <v>0</v>
      </c>
      <c r="E79" s="24">
        <f>hidden1!DO70</f>
        <v>0</v>
      </c>
      <c r="F79" s="24">
        <f>hidden1!DP70</f>
        <v>0</v>
      </c>
      <c r="G79" s="24">
        <f>hidden1!DQ70</f>
        <v>0</v>
      </c>
      <c r="H79" s="24">
        <f>hidden1!DR70</f>
        <v>0</v>
      </c>
      <c r="I79" s="24">
        <f>hidden1!DS70</f>
        <v>0</v>
      </c>
      <c r="J79" s="24">
        <f>hidden1!DT70</f>
        <v>0</v>
      </c>
    </row>
    <row r="80" spans="1:10" s="8" customFormat="1" ht="12" x14ac:dyDescent="0.2">
      <c r="A80" s="6" t="str">
        <f>hidden1!A71</f>
        <v>Ханты-Мансийский АО - Югра</v>
      </c>
      <c r="B80" s="24">
        <f>hidden1!DL71</f>
        <v>0</v>
      </c>
      <c r="C80" s="24">
        <f>hidden1!DM71</f>
        <v>0</v>
      </c>
      <c r="D80" s="24">
        <f>hidden1!DN71</f>
        <v>0</v>
      </c>
      <c r="E80" s="24">
        <f>hidden1!DO71</f>
        <v>0</v>
      </c>
      <c r="F80" s="24">
        <f>hidden1!DP71</f>
        <v>0</v>
      </c>
      <c r="G80" s="24">
        <f>hidden1!DQ71</f>
        <v>0</v>
      </c>
      <c r="H80" s="24">
        <f>hidden1!DR71</f>
        <v>0</v>
      </c>
      <c r="I80" s="24">
        <f>hidden1!DS71</f>
        <v>0</v>
      </c>
      <c r="J80" s="24">
        <f>hidden1!DT71</f>
        <v>0</v>
      </c>
    </row>
    <row r="81" spans="1:10" s="8" customFormat="1" ht="12" x14ac:dyDescent="0.2">
      <c r="A81" s="6" t="str">
        <f>hidden1!A72</f>
        <v>Ямало-Hенецкий АО</v>
      </c>
      <c r="B81" s="24">
        <f>hidden1!DL72</f>
        <v>0</v>
      </c>
      <c r="C81" s="24">
        <f>hidden1!DM72</f>
        <v>0</v>
      </c>
      <c r="D81" s="24">
        <f>hidden1!DN72</f>
        <v>0</v>
      </c>
      <c r="E81" s="24">
        <f>hidden1!DO72</f>
        <v>0</v>
      </c>
      <c r="F81" s="24">
        <f>hidden1!DP72</f>
        <v>0</v>
      </c>
      <c r="G81" s="24">
        <f>hidden1!DQ72</f>
        <v>0</v>
      </c>
      <c r="H81" s="24">
        <f>hidden1!DR72</f>
        <v>0</v>
      </c>
      <c r="I81" s="24">
        <f>hidden1!DS72</f>
        <v>0</v>
      </c>
      <c r="J81" s="24">
        <f>hidden1!DT72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24">
        <f>hidden1!DL73</f>
        <v>0</v>
      </c>
      <c r="C82" s="24">
        <f>hidden1!DM73</f>
        <v>0</v>
      </c>
      <c r="D82" s="24">
        <f>hidden1!DN73</f>
        <v>0</v>
      </c>
      <c r="E82" s="24">
        <f>hidden1!DO73</f>
        <v>0</v>
      </c>
      <c r="F82" s="24">
        <f>hidden1!DP73</f>
        <v>0</v>
      </c>
      <c r="G82" s="24">
        <f>hidden1!DQ73</f>
        <v>0</v>
      </c>
      <c r="H82" s="24">
        <f>hidden1!DR73</f>
        <v>0</v>
      </c>
      <c r="I82" s="24">
        <f>hidden1!DS73</f>
        <v>0</v>
      </c>
      <c r="J82" s="24">
        <f>hidden1!DT73</f>
        <v>0</v>
      </c>
    </row>
    <row r="83" spans="1:10" s="8" customFormat="1" ht="12" x14ac:dyDescent="0.2">
      <c r="A83" s="6" t="str">
        <f>hidden1!A74</f>
        <v>Республика Алтай</v>
      </c>
      <c r="B83" s="24">
        <f>hidden1!DL74</f>
        <v>0</v>
      </c>
      <c r="C83" s="24">
        <f>hidden1!DM74</f>
        <v>0</v>
      </c>
      <c r="D83" s="24">
        <f>hidden1!DN74</f>
        <v>0</v>
      </c>
      <c r="E83" s="24">
        <f>hidden1!DO74</f>
        <v>0</v>
      </c>
      <c r="F83" s="24">
        <f>hidden1!DP74</f>
        <v>0</v>
      </c>
      <c r="G83" s="24">
        <f>hidden1!DQ74</f>
        <v>0</v>
      </c>
      <c r="H83" s="24">
        <f>hidden1!DR74</f>
        <v>0</v>
      </c>
      <c r="I83" s="24">
        <f>hidden1!DS74</f>
        <v>0</v>
      </c>
      <c r="J83" s="24">
        <f>hidden1!DT74</f>
        <v>0</v>
      </c>
    </row>
    <row r="84" spans="1:10" s="8" customFormat="1" ht="12" x14ac:dyDescent="0.2">
      <c r="A84" s="6" t="str">
        <f>hidden1!A75</f>
        <v>Республика Тыва</v>
      </c>
      <c r="B84" s="24">
        <f>hidden1!DL75</f>
        <v>0</v>
      </c>
      <c r="C84" s="24">
        <f>hidden1!DM75</f>
        <v>0</v>
      </c>
      <c r="D84" s="24">
        <f>hidden1!DN75</f>
        <v>0</v>
      </c>
      <c r="E84" s="24">
        <f>hidden1!DO75</f>
        <v>0</v>
      </c>
      <c r="F84" s="24">
        <f>hidden1!DP75</f>
        <v>0</v>
      </c>
      <c r="G84" s="24">
        <f>hidden1!DQ75</f>
        <v>0</v>
      </c>
      <c r="H84" s="24">
        <f>hidden1!DR75</f>
        <v>0</v>
      </c>
      <c r="I84" s="24">
        <f>hidden1!DS75</f>
        <v>0</v>
      </c>
      <c r="J84" s="24">
        <f>hidden1!DT75</f>
        <v>0</v>
      </c>
    </row>
    <row r="85" spans="1:10" s="8" customFormat="1" ht="12" x14ac:dyDescent="0.2">
      <c r="A85" s="6" t="str">
        <f>hidden1!A76</f>
        <v>Республика Хакасия</v>
      </c>
      <c r="B85" s="24">
        <f>hidden1!DL76</f>
        <v>0</v>
      </c>
      <c r="C85" s="24">
        <f>hidden1!DM76</f>
        <v>0</v>
      </c>
      <c r="D85" s="24">
        <f>hidden1!DN76</f>
        <v>0</v>
      </c>
      <c r="E85" s="24">
        <f>hidden1!DO76</f>
        <v>0</v>
      </c>
      <c r="F85" s="24">
        <f>hidden1!DP76</f>
        <v>0</v>
      </c>
      <c r="G85" s="24">
        <f>hidden1!DQ76</f>
        <v>0</v>
      </c>
      <c r="H85" s="24">
        <f>hidden1!DR76</f>
        <v>0</v>
      </c>
      <c r="I85" s="24">
        <f>hidden1!DS76</f>
        <v>0</v>
      </c>
      <c r="J85" s="24">
        <f>hidden1!DT76</f>
        <v>0</v>
      </c>
    </row>
    <row r="86" spans="1:10" s="8" customFormat="1" ht="12" x14ac:dyDescent="0.2">
      <c r="A86" s="6" t="str">
        <f>hidden1!A77</f>
        <v>Алтайский край</v>
      </c>
      <c r="B86" s="24">
        <f>hidden1!DL77</f>
        <v>0</v>
      </c>
      <c r="C86" s="24">
        <f>hidden1!DM77</f>
        <v>0</v>
      </c>
      <c r="D86" s="24">
        <f>hidden1!DN77</f>
        <v>0</v>
      </c>
      <c r="E86" s="24">
        <f>hidden1!DO77</f>
        <v>0</v>
      </c>
      <c r="F86" s="24">
        <f>hidden1!DP77</f>
        <v>0</v>
      </c>
      <c r="G86" s="24">
        <f>hidden1!DQ77</f>
        <v>0</v>
      </c>
      <c r="H86" s="24">
        <f>hidden1!DR77</f>
        <v>0</v>
      </c>
      <c r="I86" s="24">
        <f>hidden1!DS77</f>
        <v>0</v>
      </c>
      <c r="J86" s="24">
        <f>hidden1!DT77</f>
        <v>0</v>
      </c>
    </row>
    <row r="87" spans="1:10" s="8" customFormat="1" ht="12" x14ac:dyDescent="0.2">
      <c r="A87" s="6" t="str">
        <f>hidden1!A78</f>
        <v>Красноярский край</v>
      </c>
      <c r="B87" s="24">
        <f>hidden1!DL78</f>
        <v>0</v>
      </c>
      <c r="C87" s="24">
        <f>hidden1!DM78</f>
        <v>0</v>
      </c>
      <c r="D87" s="24">
        <f>hidden1!DN78</f>
        <v>0</v>
      </c>
      <c r="E87" s="24">
        <f>hidden1!DO78</f>
        <v>0</v>
      </c>
      <c r="F87" s="24">
        <f>hidden1!DP78</f>
        <v>0</v>
      </c>
      <c r="G87" s="24">
        <f>hidden1!DQ78</f>
        <v>0</v>
      </c>
      <c r="H87" s="24">
        <f>hidden1!DR78</f>
        <v>0</v>
      </c>
      <c r="I87" s="24">
        <f>hidden1!DS78</f>
        <v>0</v>
      </c>
      <c r="J87" s="24">
        <f>hidden1!DT78</f>
        <v>0</v>
      </c>
    </row>
    <row r="88" spans="1:10" s="8" customFormat="1" ht="12" x14ac:dyDescent="0.2">
      <c r="A88" s="6" t="str">
        <f>hidden1!A79</f>
        <v>Иркутская область</v>
      </c>
      <c r="B88" s="24">
        <f>hidden1!DL79</f>
        <v>0</v>
      </c>
      <c r="C88" s="24">
        <f>hidden1!DM79</f>
        <v>0</v>
      </c>
      <c r="D88" s="24">
        <f>hidden1!DN79</f>
        <v>0</v>
      </c>
      <c r="E88" s="24">
        <f>hidden1!DO79</f>
        <v>0</v>
      </c>
      <c r="F88" s="24">
        <f>hidden1!DP79</f>
        <v>0</v>
      </c>
      <c r="G88" s="24">
        <f>hidden1!DQ79</f>
        <v>0</v>
      </c>
      <c r="H88" s="24">
        <f>hidden1!DR79</f>
        <v>0</v>
      </c>
      <c r="I88" s="24">
        <f>hidden1!DS79</f>
        <v>0</v>
      </c>
      <c r="J88" s="24">
        <f>hidden1!DT79</f>
        <v>0</v>
      </c>
    </row>
    <row r="89" spans="1:10" s="8" customFormat="1" ht="12" x14ac:dyDescent="0.2">
      <c r="A89" s="6" t="str">
        <f>hidden1!A80</f>
        <v>Кемеровская область</v>
      </c>
      <c r="B89" s="24">
        <f>hidden1!DL80</f>
        <v>0</v>
      </c>
      <c r="C89" s="24">
        <f>hidden1!DM80</f>
        <v>0</v>
      </c>
      <c r="D89" s="24">
        <f>hidden1!DN80</f>
        <v>0</v>
      </c>
      <c r="E89" s="24">
        <f>hidden1!DO80</f>
        <v>0</v>
      </c>
      <c r="F89" s="24">
        <f>hidden1!DP80</f>
        <v>0</v>
      </c>
      <c r="G89" s="24">
        <f>hidden1!DQ80</f>
        <v>0</v>
      </c>
      <c r="H89" s="24">
        <f>hidden1!DR80</f>
        <v>0</v>
      </c>
      <c r="I89" s="24">
        <f>hidden1!DS80</f>
        <v>0</v>
      </c>
      <c r="J89" s="24">
        <f>hidden1!DT80</f>
        <v>0</v>
      </c>
    </row>
    <row r="90" spans="1:10" s="8" customFormat="1" ht="12" x14ac:dyDescent="0.2">
      <c r="A90" s="6" t="str">
        <f>hidden1!A81</f>
        <v>Новосибирская область</v>
      </c>
      <c r="B90" s="24">
        <f>hidden1!DL81</f>
        <v>0</v>
      </c>
      <c r="C90" s="24">
        <f>hidden1!DM81</f>
        <v>0</v>
      </c>
      <c r="D90" s="24">
        <f>hidden1!DN81</f>
        <v>0</v>
      </c>
      <c r="E90" s="24">
        <f>hidden1!DO81</f>
        <v>0</v>
      </c>
      <c r="F90" s="24">
        <f>hidden1!DP81</f>
        <v>0</v>
      </c>
      <c r="G90" s="24">
        <f>hidden1!DQ81</f>
        <v>0</v>
      </c>
      <c r="H90" s="24">
        <f>hidden1!DR81</f>
        <v>0</v>
      </c>
      <c r="I90" s="24">
        <f>hidden1!DS81</f>
        <v>0</v>
      </c>
      <c r="J90" s="24">
        <f>hidden1!DT81</f>
        <v>0</v>
      </c>
    </row>
    <row r="91" spans="1:10" s="8" customFormat="1" ht="12" x14ac:dyDescent="0.2">
      <c r="A91" s="6" t="str">
        <f>hidden1!A82</f>
        <v>Омская область</v>
      </c>
      <c r="B91" s="24">
        <f>hidden1!DL82</f>
        <v>0</v>
      </c>
      <c r="C91" s="24">
        <f>hidden1!DM82</f>
        <v>0</v>
      </c>
      <c r="D91" s="24">
        <f>hidden1!DN82</f>
        <v>0</v>
      </c>
      <c r="E91" s="24">
        <f>hidden1!DO82</f>
        <v>0</v>
      </c>
      <c r="F91" s="24">
        <f>hidden1!DP82</f>
        <v>0</v>
      </c>
      <c r="G91" s="24">
        <f>hidden1!DQ82</f>
        <v>0</v>
      </c>
      <c r="H91" s="24">
        <f>hidden1!DR82</f>
        <v>0</v>
      </c>
      <c r="I91" s="24">
        <f>hidden1!DS82</f>
        <v>0</v>
      </c>
      <c r="J91" s="24">
        <f>hidden1!DT82</f>
        <v>0</v>
      </c>
    </row>
    <row r="92" spans="1:10" s="8" customFormat="1" ht="12" x14ac:dyDescent="0.2">
      <c r="A92" s="6" t="str">
        <f>hidden1!A83</f>
        <v>Томская область</v>
      </c>
      <c r="B92" s="24">
        <f>hidden1!DL83</f>
        <v>0</v>
      </c>
      <c r="C92" s="24">
        <f>hidden1!DM83</f>
        <v>0</v>
      </c>
      <c r="D92" s="24">
        <f>hidden1!DN83</f>
        <v>0</v>
      </c>
      <c r="E92" s="24">
        <f>hidden1!DO83</f>
        <v>0</v>
      </c>
      <c r="F92" s="24">
        <f>hidden1!DP83</f>
        <v>0</v>
      </c>
      <c r="G92" s="24">
        <f>hidden1!DQ83</f>
        <v>0</v>
      </c>
      <c r="H92" s="24">
        <f>hidden1!DR83</f>
        <v>0</v>
      </c>
      <c r="I92" s="24">
        <f>hidden1!DS83</f>
        <v>0</v>
      </c>
      <c r="J92" s="24">
        <f>hidden1!DT83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24">
        <f>hidden1!DL84</f>
        <v>0</v>
      </c>
      <c r="C93" s="24">
        <f>hidden1!DM84</f>
        <v>0</v>
      </c>
      <c r="D93" s="24">
        <f>hidden1!DN84</f>
        <v>0</v>
      </c>
      <c r="E93" s="24">
        <f>hidden1!DO84</f>
        <v>0</v>
      </c>
      <c r="F93" s="24">
        <f>hidden1!DP84</f>
        <v>0</v>
      </c>
      <c r="G93" s="24">
        <f>hidden1!DQ84</f>
        <v>0</v>
      </c>
      <c r="H93" s="24">
        <f>hidden1!DR84</f>
        <v>0</v>
      </c>
      <c r="I93" s="24">
        <f>hidden1!DS84</f>
        <v>0</v>
      </c>
      <c r="J93" s="24">
        <f>hidden1!DT84</f>
        <v>0</v>
      </c>
    </row>
    <row r="94" spans="1:10" s="8" customFormat="1" ht="12" x14ac:dyDescent="0.2">
      <c r="A94" s="6" t="str">
        <f>hidden1!A85</f>
        <v>Республика Бурятия</v>
      </c>
      <c r="B94" s="24">
        <f>hidden1!DL85</f>
        <v>0</v>
      </c>
      <c r="C94" s="24">
        <f>hidden1!DM85</f>
        <v>0</v>
      </c>
      <c r="D94" s="24">
        <f>hidden1!DN85</f>
        <v>0</v>
      </c>
      <c r="E94" s="24">
        <f>hidden1!DO85</f>
        <v>0</v>
      </c>
      <c r="F94" s="24">
        <f>hidden1!DP85</f>
        <v>0</v>
      </c>
      <c r="G94" s="24">
        <f>hidden1!DQ85</f>
        <v>0</v>
      </c>
      <c r="H94" s="24">
        <f>hidden1!DR85</f>
        <v>0</v>
      </c>
      <c r="I94" s="24">
        <f>hidden1!DS85</f>
        <v>0</v>
      </c>
      <c r="J94" s="24">
        <f>hidden1!DT85</f>
        <v>0</v>
      </c>
    </row>
    <row r="95" spans="1:10" s="8" customFormat="1" ht="12" x14ac:dyDescent="0.2">
      <c r="A95" s="6" t="str">
        <f>hidden1!A86</f>
        <v>Республика Саха (Якутия)</v>
      </c>
      <c r="B95" s="24">
        <f>hidden1!DL86</f>
        <v>0</v>
      </c>
      <c r="C95" s="24">
        <f>hidden1!DM86</f>
        <v>0</v>
      </c>
      <c r="D95" s="24">
        <f>hidden1!DN86</f>
        <v>0</v>
      </c>
      <c r="E95" s="24">
        <f>hidden1!DO86</f>
        <v>0</v>
      </c>
      <c r="F95" s="24">
        <f>hidden1!DP86</f>
        <v>0</v>
      </c>
      <c r="G95" s="24">
        <f>hidden1!DQ86</f>
        <v>0</v>
      </c>
      <c r="H95" s="24">
        <f>hidden1!DR86</f>
        <v>0</v>
      </c>
      <c r="I95" s="24">
        <f>hidden1!DS86</f>
        <v>0</v>
      </c>
      <c r="J95" s="24">
        <f>hidden1!DT86</f>
        <v>0</v>
      </c>
    </row>
    <row r="96" spans="1:10" s="8" customFormat="1" ht="12" x14ac:dyDescent="0.2">
      <c r="A96" s="6" t="str">
        <f>hidden1!A87</f>
        <v>Приморский край</v>
      </c>
      <c r="B96" s="24">
        <f>hidden1!DL87</f>
        <v>0</v>
      </c>
      <c r="C96" s="24">
        <f>hidden1!DM87</f>
        <v>0</v>
      </c>
      <c r="D96" s="24">
        <f>hidden1!DN87</f>
        <v>0</v>
      </c>
      <c r="E96" s="24">
        <f>hidden1!DO87</f>
        <v>0</v>
      </c>
      <c r="F96" s="24">
        <f>hidden1!DP87</f>
        <v>0</v>
      </c>
      <c r="G96" s="24">
        <f>hidden1!DQ87</f>
        <v>0</v>
      </c>
      <c r="H96" s="24">
        <f>hidden1!DR87</f>
        <v>0</v>
      </c>
      <c r="I96" s="24">
        <f>hidden1!DS87</f>
        <v>0</v>
      </c>
      <c r="J96" s="24">
        <f>hidden1!DT87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hidden1!DL88</f>
        <v>0</v>
      </c>
      <c r="C97" s="24">
        <f>hidden1!DM88</f>
        <v>0</v>
      </c>
      <c r="D97" s="24">
        <f>hidden1!DN88</f>
        <v>0</v>
      </c>
      <c r="E97" s="24">
        <f>hidden1!DO88</f>
        <v>0</v>
      </c>
      <c r="F97" s="24">
        <f>hidden1!DP88</f>
        <v>0</v>
      </c>
      <c r="G97" s="24">
        <f>hidden1!DQ88</f>
        <v>0</v>
      </c>
      <c r="H97" s="24">
        <f>hidden1!DR88</f>
        <v>0</v>
      </c>
      <c r="I97" s="24">
        <f>hidden1!DS88</f>
        <v>0</v>
      </c>
      <c r="J97" s="24">
        <f>hidden1!DT88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hidden1!DL89</f>
        <v>0</v>
      </c>
      <c r="C98" s="24">
        <f>hidden1!DM89</f>
        <v>0</v>
      </c>
      <c r="D98" s="24">
        <f>hidden1!DN89</f>
        <v>0</v>
      </c>
      <c r="E98" s="24">
        <f>hidden1!DO89</f>
        <v>0</v>
      </c>
      <c r="F98" s="24">
        <f>hidden1!DP89</f>
        <v>0</v>
      </c>
      <c r="G98" s="24">
        <f>hidden1!DQ89</f>
        <v>0</v>
      </c>
      <c r="H98" s="24">
        <f>hidden1!DR89</f>
        <v>0</v>
      </c>
      <c r="I98" s="24">
        <f>hidden1!DS89</f>
        <v>0</v>
      </c>
      <c r="J98" s="24">
        <f>hidden1!DT89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hidden1!DL90</f>
        <v>0</v>
      </c>
      <c r="C99" s="24">
        <f>hidden1!DM90</f>
        <v>0</v>
      </c>
      <c r="D99" s="24">
        <f>hidden1!DN90</f>
        <v>0</v>
      </c>
      <c r="E99" s="24">
        <f>hidden1!DO90</f>
        <v>0</v>
      </c>
      <c r="F99" s="24">
        <f>hidden1!DP90</f>
        <v>0</v>
      </c>
      <c r="G99" s="24">
        <f>hidden1!DQ90</f>
        <v>0</v>
      </c>
      <c r="H99" s="24">
        <f>hidden1!DR90</f>
        <v>0</v>
      </c>
      <c r="I99" s="24">
        <f>hidden1!DS90</f>
        <v>0</v>
      </c>
      <c r="J99" s="24">
        <f>hidden1!DT90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hidden1!DL91</f>
        <v>0</v>
      </c>
      <c r="C100" s="24">
        <f>hidden1!DM91</f>
        <v>0</v>
      </c>
      <c r="D100" s="24">
        <f>hidden1!DN91</f>
        <v>0</v>
      </c>
      <c r="E100" s="24">
        <f>hidden1!DO91</f>
        <v>0</v>
      </c>
      <c r="F100" s="24">
        <f>hidden1!DP91</f>
        <v>0</v>
      </c>
      <c r="G100" s="24">
        <f>hidden1!DQ91</f>
        <v>0</v>
      </c>
      <c r="H100" s="24">
        <f>hidden1!DR91</f>
        <v>0</v>
      </c>
      <c r="I100" s="24">
        <f>hidden1!DS91</f>
        <v>0</v>
      </c>
      <c r="J100" s="24">
        <f>hidden1!DT91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hidden1!DL92</f>
        <v>0</v>
      </c>
      <c r="C101" s="24">
        <f>hidden1!DM92</f>
        <v>0</v>
      </c>
      <c r="D101" s="24">
        <f>hidden1!DN92</f>
        <v>0</v>
      </c>
      <c r="E101" s="24">
        <f>hidden1!DO92</f>
        <v>0</v>
      </c>
      <c r="F101" s="24">
        <f>hidden1!DP92</f>
        <v>0</v>
      </c>
      <c r="G101" s="24">
        <f>hidden1!DQ92</f>
        <v>0</v>
      </c>
      <c r="H101" s="24">
        <f>hidden1!DR92</f>
        <v>0</v>
      </c>
      <c r="I101" s="24">
        <f>hidden1!DS92</f>
        <v>0</v>
      </c>
      <c r="J101" s="24">
        <f>hidden1!DT92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hidden1!DL93</f>
        <v>0</v>
      </c>
      <c r="C102" s="24">
        <f>hidden1!DM93</f>
        <v>0</v>
      </c>
      <c r="D102" s="24">
        <f>hidden1!DN93</f>
        <v>0</v>
      </c>
      <c r="E102" s="24">
        <f>hidden1!DO93</f>
        <v>0</v>
      </c>
      <c r="F102" s="24">
        <f>hidden1!DP93</f>
        <v>0</v>
      </c>
      <c r="G102" s="24">
        <f>hidden1!DQ93</f>
        <v>0</v>
      </c>
      <c r="H102" s="24">
        <f>hidden1!DR93</f>
        <v>0</v>
      </c>
      <c r="I102" s="24">
        <f>hidden1!DS93</f>
        <v>0</v>
      </c>
      <c r="J102" s="24">
        <f>hidden1!DT93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hidden1!DL94</f>
        <v>0</v>
      </c>
      <c r="C103" s="24">
        <f>hidden1!DM94</f>
        <v>0</v>
      </c>
      <c r="D103" s="24">
        <f>hidden1!DN94</f>
        <v>0</v>
      </c>
      <c r="E103" s="24">
        <f>hidden1!DO94</f>
        <v>0</v>
      </c>
      <c r="F103" s="24">
        <f>hidden1!DP94</f>
        <v>0</v>
      </c>
      <c r="G103" s="24">
        <f>hidden1!DQ94</f>
        <v>0</v>
      </c>
      <c r="H103" s="24">
        <f>hidden1!DR94</f>
        <v>0</v>
      </c>
      <c r="I103" s="24">
        <f>hidden1!DS94</f>
        <v>0</v>
      </c>
      <c r="J103" s="24">
        <f>hidden1!DT94</f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hidden1!DL95</f>
        <v>0</v>
      </c>
      <c r="C104" s="24">
        <f>hidden1!DM95</f>
        <v>0</v>
      </c>
      <c r="D104" s="24">
        <f>hidden1!DN95</f>
        <v>0</v>
      </c>
      <c r="E104" s="24">
        <f>hidden1!DO95</f>
        <v>0</v>
      </c>
      <c r="F104" s="24">
        <f>hidden1!DP95</f>
        <v>0</v>
      </c>
      <c r="G104" s="24">
        <f>hidden1!DQ95</f>
        <v>0</v>
      </c>
      <c r="H104" s="24">
        <f>hidden1!DR95</f>
        <v>0</v>
      </c>
      <c r="I104" s="24">
        <f>hidden1!DS95</f>
        <v>0</v>
      </c>
      <c r="J104" s="24">
        <f>hidden1!DT95</f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hidden1!DL96</f>
        <v>0</v>
      </c>
      <c r="C105" s="24">
        <f>hidden1!DM96</f>
        <v>0</v>
      </c>
      <c r="D105" s="24">
        <f>hidden1!DN96</f>
        <v>0</v>
      </c>
      <c r="E105" s="24">
        <f>hidden1!DO96</f>
        <v>0</v>
      </c>
      <c r="F105" s="24">
        <f>hidden1!DP96</f>
        <v>0</v>
      </c>
      <c r="G105" s="24">
        <f>hidden1!DQ96</f>
        <v>0</v>
      </c>
      <c r="H105" s="24">
        <f>hidden1!DR96</f>
        <v>0</v>
      </c>
      <c r="I105" s="24">
        <f>hidden1!DS96</f>
        <v>0</v>
      </c>
      <c r="J105" s="24">
        <f>hidden1!DT96</f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A3:J3"/>
    <mergeCell ref="B1:C1"/>
    <mergeCell ref="F1:J1"/>
    <mergeCell ref="A2:J2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41.7109375" customWidth="1"/>
    <col min="2" max="10" width="12.7109375" customWidth="1"/>
  </cols>
  <sheetData>
    <row r="1" spans="1:11" x14ac:dyDescent="0.2">
      <c r="A1" s="1"/>
      <c r="H1" t="s">
        <v>325</v>
      </c>
      <c r="I1" s="50"/>
      <c r="J1" s="50"/>
    </row>
    <row r="2" spans="1:11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</row>
    <row r="6" spans="1:11" ht="12.75" customHeight="1" x14ac:dyDescent="0.2">
      <c r="A6" s="40"/>
      <c r="B6" s="51" t="s">
        <v>323</v>
      </c>
      <c r="C6" s="51"/>
      <c r="D6" s="51"/>
      <c r="E6" s="51"/>
      <c r="F6" s="51"/>
      <c r="G6" s="51"/>
      <c r="H6" s="51"/>
      <c r="I6" s="51"/>
      <c r="J6" s="51"/>
    </row>
    <row r="7" spans="1:11" ht="12.75" customHeight="1" x14ac:dyDescent="0.2">
      <c r="A7" s="40"/>
      <c r="B7" s="43" t="s">
        <v>229</v>
      </c>
      <c r="C7" s="43"/>
      <c r="D7" s="43"/>
      <c r="E7" s="43" t="s">
        <v>230</v>
      </c>
      <c r="F7" s="43"/>
      <c r="G7" s="43"/>
      <c r="H7" s="43" t="s">
        <v>231</v>
      </c>
      <c r="I7" s="43"/>
      <c r="J7" s="43"/>
    </row>
    <row r="8" spans="1:11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68</v>
      </c>
      <c r="C9" s="11" t="s">
        <v>69</v>
      </c>
      <c r="D9" s="11" t="s">
        <v>350</v>
      </c>
      <c r="E9" s="11" t="s">
        <v>70</v>
      </c>
      <c r="F9" s="11" t="s">
        <v>71</v>
      </c>
      <c r="G9" s="11" t="s">
        <v>351</v>
      </c>
      <c r="H9" s="11" t="s">
        <v>72</v>
      </c>
      <c r="I9" s="11" t="s">
        <v>73</v>
      </c>
      <c r="J9" s="11" t="s">
        <v>352</v>
      </c>
    </row>
    <row r="10" spans="1:11" s="8" customFormat="1" ht="12" x14ac:dyDescent="0.2">
      <c r="A10" s="6" t="str">
        <f>hidden1!A1</f>
        <v>РОССИЙСКАЯ ФЕДЕРАЦИЯ</v>
      </c>
      <c r="B10" s="24">
        <f>hidden1!DU1</f>
        <v>540289</v>
      </c>
      <c r="C10" s="24">
        <f>hidden1!DV1</f>
        <v>65780</v>
      </c>
      <c r="D10" s="24">
        <f>hidden1!DW1</f>
        <v>4</v>
      </c>
      <c r="E10" s="24">
        <f>hidden1!DX1</f>
        <v>0</v>
      </c>
      <c r="F10" s="24">
        <f>hidden1!DY1</f>
        <v>0</v>
      </c>
      <c r="G10" s="24">
        <f>hidden1!DZ1</f>
        <v>0</v>
      </c>
      <c r="H10" s="24">
        <f>hidden1!EA1</f>
        <v>672081</v>
      </c>
      <c r="I10" s="24">
        <f>hidden1!EB1</f>
        <v>13238</v>
      </c>
      <c r="J10" s="24">
        <f>hidden1!EC1</f>
        <v>4</v>
      </c>
    </row>
    <row r="11" spans="1:11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tr">
        <f>hidden1!A3</f>
        <v>ЦЕНТРАЛЬНЫЙ ФЕДЕРАЛЬНЫЙ ОКРУГ</v>
      </c>
      <c r="B12" s="24">
        <f>hidden1!DU3</f>
        <v>540289</v>
      </c>
      <c r="C12" s="24">
        <f>hidden1!DV3</f>
        <v>65780</v>
      </c>
      <c r="D12" s="24">
        <f>hidden1!DW3</f>
        <v>4</v>
      </c>
      <c r="E12" s="24">
        <f>hidden1!DX3</f>
        <v>0</v>
      </c>
      <c r="F12" s="24">
        <f>hidden1!DY3</f>
        <v>0</v>
      </c>
      <c r="G12" s="24">
        <f>hidden1!DZ3</f>
        <v>0</v>
      </c>
      <c r="H12" s="24">
        <f>hidden1!EA3</f>
        <v>672081</v>
      </c>
      <c r="I12" s="24">
        <f>hidden1!EB3</f>
        <v>13238</v>
      </c>
      <c r="J12" s="24">
        <f>hidden1!EC3</f>
        <v>4</v>
      </c>
    </row>
    <row r="13" spans="1:11" s="8" customFormat="1" ht="12" x14ac:dyDescent="0.2">
      <c r="A13" s="6" t="str">
        <f>hidden1!A4</f>
        <v>Белгородская область</v>
      </c>
      <c r="B13" s="24">
        <f>hidden1!DU4</f>
        <v>0</v>
      </c>
      <c r="C13" s="24">
        <f>hidden1!DV4</f>
        <v>0</v>
      </c>
      <c r="D13" s="24">
        <f>hidden1!DW4</f>
        <v>0</v>
      </c>
      <c r="E13" s="24">
        <f>hidden1!DX4</f>
        <v>0</v>
      </c>
      <c r="F13" s="24">
        <f>hidden1!DY4</f>
        <v>0</v>
      </c>
      <c r="G13" s="24">
        <f>hidden1!DZ4</f>
        <v>0</v>
      </c>
      <c r="H13" s="24">
        <f>hidden1!EA4</f>
        <v>0</v>
      </c>
      <c r="I13" s="24">
        <f>hidden1!EB4</f>
        <v>0</v>
      </c>
      <c r="J13" s="24">
        <f>hidden1!EC4</f>
        <v>0</v>
      </c>
    </row>
    <row r="14" spans="1:11" s="8" customFormat="1" ht="12" x14ac:dyDescent="0.2">
      <c r="A14" s="6" t="str">
        <f>hidden1!A5</f>
        <v>Брянская область</v>
      </c>
      <c r="B14" s="24">
        <f>hidden1!DU5</f>
        <v>0</v>
      </c>
      <c r="C14" s="24">
        <f>hidden1!DV5</f>
        <v>0</v>
      </c>
      <c r="D14" s="24">
        <f>hidden1!DW5</f>
        <v>0</v>
      </c>
      <c r="E14" s="24">
        <f>hidden1!DX5</f>
        <v>0</v>
      </c>
      <c r="F14" s="24">
        <f>hidden1!DY5</f>
        <v>0</v>
      </c>
      <c r="G14" s="24">
        <f>hidden1!DZ5</f>
        <v>0</v>
      </c>
      <c r="H14" s="24">
        <f>hidden1!EA5</f>
        <v>0</v>
      </c>
      <c r="I14" s="24">
        <f>hidden1!EB5</f>
        <v>0</v>
      </c>
      <c r="J14" s="24">
        <f>hidden1!EC5</f>
        <v>0</v>
      </c>
    </row>
    <row r="15" spans="1:11" s="8" customFormat="1" ht="12" x14ac:dyDescent="0.2">
      <c r="A15" s="6" t="str">
        <f>hidden1!A6</f>
        <v>Владимирская область</v>
      </c>
      <c r="B15" s="24">
        <f>hidden1!DU6</f>
        <v>0</v>
      </c>
      <c r="C15" s="24">
        <f>hidden1!DV6</f>
        <v>0</v>
      </c>
      <c r="D15" s="24">
        <f>hidden1!DW6</f>
        <v>0</v>
      </c>
      <c r="E15" s="24">
        <f>hidden1!DX6</f>
        <v>0</v>
      </c>
      <c r="F15" s="24">
        <f>hidden1!DY6</f>
        <v>0</v>
      </c>
      <c r="G15" s="24">
        <f>hidden1!DZ6</f>
        <v>0</v>
      </c>
      <c r="H15" s="24">
        <f>hidden1!EA6</f>
        <v>0</v>
      </c>
      <c r="I15" s="24">
        <f>hidden1!EB6</f>
        <v>0</v>
      </c>
      <c r="J15" s="24">
        <f>hidden1!EC6</f>
        <v>0</v>
      </c>
    </row>
    <row r="16" spans="1:11" s="8" customFormat="1" ht="12" x14ac:dyDescent="0.2">
      <c r="A16" s="6" t="str">
        <f>hidden1!A7</f>
        <v>Воронежская область</v>
      </c>
      <c r="B16" s="24">
        <f>hidden1!DU7</f>
        <v>0</v>
      </c>
      <c r="C16" s="24">
        <f>hidden1!DV7</f>
        <v>0</v>
      </c>
      <c r="D16" s="24">
        <f>hidden1!DW7</f>
        <v>0</v>
      </c>
      <c r="E16" s="24">
        <f>hidden1!DX7</f>
        <v>0</v>
      </c>
      <c r="F16" s="24">
        <f>hidden1!DY7</f>
        <v>0</v>
      </c>
      <c r="G16" s="24">
        <f>hidden1!DZ7</f>
        <v>0</v>
      </c>
      <c r="H16" s="24">
        <f>hidden1!EA7</f>
        <v>0</v>
      </c>
      <c r="I16" s="24">
        <f>hidden1!EB7</f>
        <v>0</v>
      </c>
      <c r="J16" s="24">
        <f>hidden1!EC7</f>
        <v>0</v>
      </c>
    </row>
    <row r="17" spans="1:10" s="8" customFormat="1" ht="12" x14ac:dyDescent="0.2">
      <c r="A17" s="6" t="str">
        <f>hidden1!A8</f>
        <v>Ивановская область</v>
      </c>
      <c r="B17" s="24">
        <f>hidden1!DU8</f>
        <v>0</v>
      </c>
      <c r="C17" s="24">
        <f>hidden1!DV8</f>
        <v>0</v>
      </c>
      <c r="D17" s="24">
        <f>hidden1!DW8</f>
        <v>0</v>
      </c>
      <c r="E17" s="24">
        <f>hidden1!DX8</f>
        <v>0</v>
      </c>
      <c r="F17" s="24">
        <f>hidden1!DY8</f>
        <v>0</v>
      </c>
      <c r="G17" s="24">
        <f>hidden1!DZ8</f>
        <v>0</v>
      </c>
      <c r="H17" s="24">
        <f>hidden1!EA8</f>
        <v>0</v>
      </c>
      <c r="I17" s="24">
        <f>hidden1!EB8</f>
        <v>0</v>
      </c>
      <c r="J17" s="24">
        <f>hidden1!EC8</f>
        <v>0</v>
      </c>
    </row>
    <row r="18" spans="1:10" s="8" customFormat="1" ht="12" x14ac:dyDescent="0.2">
      <c r="A18" s="6" t="str">
        <f>hidden1!A9</f>
        <v>Калужская область</v>
      </c>
      <c r="B18" s="24">
        <f>hidden1!DU9</f>
        <v>0</v>
      </c>
      <c r="C18" s="24">
        <f>hidden1!DV9</f>
        <v>0</v>
      </c>
      <c r="D18" s="24">
        <f>hidden1!DW9</f>
        <v>0</v>
      </c>
      <c r="E18" s="24">
        <f>hidden1!DX9</f>
        <v>0</v>
      </c>
      <c r="F18" s="24">
        <f>hidden1!DY9</f>
        <v>0</v>
      </c>
      <c r="G18" s="24">
        <f>hidden1!DZ9</f>
        <v>0</v>
      </c>
      <c r="H18" s="24">
        <f>hidden1!EA9</f>
        <v>0</v>
      </c>
      <c r="I18" s="24">
        <f>hidden1!EB9</f>
        <v>0</v>
      </c>
      <c r="J18" s="24">
        <f>hidden1!EC9</f>
        <v>0</v>
      </c>
    </row>
    <row r="19" spans="1:10" s="8" customFormat="1" ht="12" x14ac:dyDescent="0.2">
      <c r="A19" s="6" t="str">
        <f>hidden1!A10</f>
        <v>Костромская область</v>
      </c>
      <c r="B19" s="24">
        <f>hidden1!DU10</f>
        <v>0</v>
      </c>
      <c r="C19" s="24">
        <f>hidden1!DV10</f>
        <v>0</v>
      </c>
      <c r="D19" s="24">
        <f>hidden1!DW10</f>
        <v>0</v>
      </c>
      <c r="E19" s="24">
        <f>hidden1!DX10</f>
        <v>0</v>
      </c>
      <c r="F19" s="24">
        <f>hidden1!DY10</f>
        <v>0</v>
      </c>
      <c r="G19" s="24">
        <f>hidden1!DZ10</f>
        <v>0</v>
      </c>
      <c r="H19" s="24">
        <f>hidden1!EA10</f>
        <v>0</v>
      </c>
      <c r="I19" s="24">
        <f>hidden1!EB10</f>
        <v>0</v>
      </c>
      <c r="J19" s="24">
        <f>hidden1!EC10</f>
        <v>0</v>
      </c>
    </row>
    <row r="20" spans="1:10" s="8" customFormat="1" ht="12" x14ac:dyDescent="0.2">
      <c r="A20" s="6" t="str">
        <f>hidden1!A11</f>
        <v>Курская область</v>
      </c>
      <c r="B20" s="24">
        <f>hidden1!DU11</f>
        <v>0</v>
      </c>
      <c r="C20" s="24">
        <f>hidden1!DV11</f>
        <v>0</v>
      </c>
      <c r="D20" s="24">
        <f>hidden1!DW11</f>
        <v>0</v>
      </c>
      <c r="E20" s="24">
        <f>hidden1!DX11</f>
        <v>0</v>
      </c>
      <c r="F20" s="24">
        <f>hidden1!DY11</f>
        <v>0</v>
      </c>
      <c r="G20" s="24">
        <f>hidden1!DZ11</f>
        <v>0</v>
      </c>
      <c r="H20" s="24">
        <f>hidden1!EA11</f>
        <v>0</v>
      </c>
      <c r="I20" s="24">
        <f>hidden1!EB11</f>
        <v>0</v>
      </c>
      <c r="J20" s="24">
        <f>hidden1!EC11</f>
        <v>0</v>
      </c>
    </row>
    <row r="21" spans="1:10" s="8" customFormat="1" ht="12" x14ac:dyDescent="0.2">
      <c r="A21" s="6" t="str">
        <f>hidden1!A12</f>
        <v>Липецкая область</v>
      </c>
      <c r="B21" s="24">
        <f>hidden1!DU12</f>
        <v>0</v>
      </c>
      <c r="C21" s="24">
        <f>hidden1!DV12</f>
        <v>0</v>
      </c>
      <c r="D21" s="24">
        <f>hidden1!DW12</f>
        <v>0</v>
      </c>
      <c r="E21" s="24">
        <f>hidden1!DX12</f>
        <v>0</v>
      </c>
      <c r="F21" s="24">
        <f>hidden1!DY12</f>
        <v>0</v>
      </c>
      <c r="G21" s="24">
        <f>hidden1!DZ12</f>
        <v>0</v>
      </c>
      <c r="H21" s="24">
        <f>hidden1!EA12</f>
        <v>0</v>
      </c>
      <c r="I21" s="24">
        <f>hidden1!EB12</f>
        <v>0</v>
      </c>
      <c r="J21" s="24">
        <f>hidden1!EC12</f>
        <v>0</v>
      </c>
    </row>
    <row r="22" spans="1:10" s="8" customFormat="1" ht="12" x14ac:dyDescent="0.2">
      <c r="A22" s="6" t="str">
        <f>hidden1!A13</f>
        <v>Московская область</v>
      </c>
      <c r="B22" s="24">
        <f>hidden1!DU13</f>
        <v>0</v>
      </c>
      <c r="C22" s="24">
        <f>hidden1!DV13</f>
        <v>0</v>
      </c>
      <c r="D22" s="24">
        <f>hidden1!DW13</f>
        <v>0</v>
      </c>
      <c r="E22" s="24">
        <f>hidden1!DX13</f>
        <v>0</v>
      </c>
      <c r="F22" s="24">
        <f>hidden1!DY13</f>
        <v>0</v>
      </c>
      <c r="G22" s="24">
        <f>hidden1!DZ13</f>
        <v>0</v>
      </c>
      <c r="H22" s="24">
        <f>hidden1!EA13</f>
        <v>0</v>
      </c>
      <c r="I22" s="24">
        <f>hidden1!EB13</f>
        <v>0</v>
      </c>
      <c r="J22" s="24">
        <f>hidden1!EC13</f>
        <v>0</v>
      </c>
    </row>
    <row r="23" spans="1:10" s="8" customFormat="1" ht="12" x14ac:dyDescent="0.2">
      <c r="A23" s="6" t="str">
        <f>hidden1!A14</f>
        <v>Орловская область</v>
      </c>
      <c r="B23" s="24">
        <f>hidden1!DU14</f>
        <v>0</v>
      </c>
      <c r="C23" s="24">
        <f>hidden1!DV14</f>
        <v>0</v>
      </c>
      <c r="D23" s="24">
        <f>hidden1!DW14</f>
        <v>0</v>
      </c>
      <c r="E23" s="24">
        <f>hidden1!DX14</f>
        <v>0</v>
      </c>
      <c r="F23" s="24">
        <f>hidden1!DY14</f>
        <v>0</v>
      </c>
      <c r="G23" s="24">
        <f>hidden1!DZ14</f>
        <v>0</v>
      </c>
      <c r="H23" s="24">
        <f>hidden1!EA14</f>
        <v>0</v>
      </c>
      <c r="I23" s="24">
        <f>hidden1!EB14</f>
        <v>0</v>
      </c>
      <c r="J23" s="24">
        <f>hidden1!EC14</f>
        <v>0</v>
      </c>
    </row>
    <row r="24" spans="1:10" s="8" customFormat="1" ht="12" x14ac:dyDescent="0.2">
      <c r="A24" s="6" t="str">
        <f>hidden1!A15</f>
        <v>Рязанская область</v>
      </c>
      <c r="B24" s="24">
        <f>hidden1!DU15</f>
        <v>0</v>
      </c>
      <c r="C24" s="24">
        <f>hidden1!DV15</f>
        <v>0</v>
      </c>
      <c r="D24" s="24">
        <f>hidden1!DW15</f>
        <v>0</v>
      </c>
      <c r="E24" s="24">
        <f>hidden1!DX15</f>
        <v>0</v>
      </c>
      <c r="F24" s="24">
        <f>hidden1!DY15</f>
        <v>0</v>
      </c>
      <c r="G24" s="24">
        <f>hidden1!DZ15</f>
        <v>0</v>
      </c>
      <c r="H24" s="24">
        <f>hidden1!EA15</f>
        <v>0</v>
      </c>
      <c r="I24" s="24">
        <f>hidden1!EB15</f>
        <v>0</v>
      </c>
      <c r="J24" s="24">
        <f>hidden1!EC15</f>
        <v>0</v>
      </c>
    </row>
    <row r="25" spans="1:10" s="8" customFormat="1" ht="12" x14ac:dyDescent="0.2">
      <c r="A25" s="6" t="str">
        <f>hidden1!A16</f>
        <v>Смоленская область</v>
      </c>
      <c r="B25" s="24">
        <f>hidden1!DU16</f>
        <v>0</v>
      </c>
      <c r="C25" s="24">
        <f>hidden1!DV16</f>
        <v>0</v>
      </c>
      <c r="D25" s="24">
        <f>hidden1!DW16</f>
        <v>0</v>
      </c>
      <c r="E25" s="24">
        <f>hidden1!DX16</f>
        <v>0</v>
      </c>
      <c r="F25" s="24">
        <f>hidden1!DY16</f>
        <v>0</v>
      </c>
      <c r="G25" s="24">
        <f>hidden1!DZ16</f>
        <v>0</v>
      </c>
      <c r="H25" s="24">
        <f>hidden1!EA16</f>
        <v>0</v>
      </c>
      <c r="I25" s="24">
        <f>hidden1!EB16</f>
        <v>0</v>
      </c>
      <c r="J25" s="24">
        <f>hidden1!EC16</f>
        <v>0</v>
      </c>
    </row>
    <row r="26" spans="1:10" s="8" customFormat="1" ht="12" x14ac:dyDescent="0.2">
      <c r="A26" s="6" t="str">
        <f>hidden1!A17</f>
        <v>Тамбовская область</v>
      </c>
      <c r="B26" s="24">
        <f>hidden1!DU17</f>
        <v>0</v>
      </c>
      <c r="C26" s="24">
        <f>hidden1!DV17</f>
        <v>0</v>
      </c>
      <c r="D26" s="24">
        <f>hidden1!DW17</f>
        <v>0</v>
      </c>
      <c r="E26" s="24">
        <f>hidden1!DX17</f>
        <v>0</v>
      </c>
      <c r="F26" s="24">
        <f>hidden1!DY17</f>
        <v>0</v>
      </c>
      <c r="G26" s="24">
        <f>hidden1!DZ17</f>
        <v>0</v>
      </c>
      <c r="H26" s="24">
        <f>hidden1!EA17</f>
        <v>0</v>
      </c>
      <c r="I26" s="24">
        <f>hidden1!EB17</f>
        <v>0</v>
      </c>
      <c r="J26" s="24">
        <f>hidden1!EC17</f>
        <v>0</v>
      </c>
    </row>
    <row r="27" spans="1:10" s="8" customFormat="1" ht="12" x14ac:dyDescent="0.2">
      <c r="A27" s="6" t="str">
        <f>hidden1!A18</f>
        <v>Тверская область</v>
      </c>
      <c r="B27" s="24">
        <f>hidden1!DU18</f>
        <v>0</v>
      </c>
      <c r="C27" s="24">
        <f>hidden1!DV18</f>
        <v>0</v>
      </c>
      <c r="D27" s="24">
        <f>hidden1!DW18</f>
        <v>0</v>
      </c>
      <c r="E27" s="24">
        <f>hidden1!DX18</f>
        <v>0</v>
      </c>
      <c r="F27" s="24">
        <f>hidden1!DY18</f>
        <v>0</v>
      </c>
      <c r="G27" s="24">
        <f>hidden1!DZ18</f>
        <v>0</v>
      </c>
      <c r="H27" s="24">
        <f>hidden1!EA18</f>
        <v>0</v>
      </c>
      <c r="I27" s="24">
        <f>hidden1!EB18</f>
        <v>0</v>
      </c>
      <c r="J27" s="24">
        <f>hidden1!EC18</f>
        <v>0</v>
      </c>
    </row>
    <row r="28" spans="1:10" s="8" customFormat="1" ht="12" x14ac:dyDescent="0.2">
      <c r="A28" s="6" t="str">
        <f>hidden1!A19</f>
        <v>Тульская область</v>
      </c>
      <c r="B28" s="24">
        <f>hidden1!DU19</f>
        <v>0</v>
      </c>
      <c r="C28" s="24">
        <f>hidden1!DV19</f>
        <v>0</v>
      </c>
      <c r="D28" s="24">
        <f>hidden1!DW19</f>
        <v>0</v>
      </c>
      <c r="E28" s="24">
        <f>hidden1!DX19</f>
        <v>0</v>
      </c>
      <c r="F28" s="24">
        <f>hidden1!DY19</f>
        <v>0</v>
      </c>
      <c r="G28" s="24">
        <f>hidden1!DZ19</f>
        <v>0</v>
      </c>
      <c r="H28" s="24">
        <f>hidden1!EA19</f>
        <v>0</v>
      </c>
      <c r="I28" s="24">
        <f>hidden1!EB19</f>
        <v>0</v>
      </c>
      <c r="J28" s="24">
        <f>hidden1!EC19</f>
        <v>0</v>
      </c>
    </row>
    <row r="29" spans="1:10" s="8" customFormat="1" ht="12" x14ac:dyDescent="0.2">
      <c r="A29" s="6" t="str">
        <f>hidden1!A20</f>
        <v>Ярославская область</v>
      </c>
      <c r="B29" s="24">
        <f>hidden1!DU20</f>
        <v>0</v>
      </c>
      <c r="C29" s="24">
        <f>hidden1!DV20</f>
        <v>0</v>
      </c>
      <c r="D29" s="24">
        <f>hidden1!DW20</f>
        <v>0</v>
      </c>
      <c r="E29" s="24">
        <f>hidden1!DX20</f>
        <v>0</v>
      </c>
      <c r="F29" s="24">
        <f>hidden1!DY20</f>
        <v>0</v>
      </c>
      <c r="G29" s="24">
        <f>hidden1!DZ20</f>
        <v>0</v>
      </c>
      <c r="H29" s="24">
        <f>hidden1!EA20</f>
        <v>0</v>
      </c>
      <c r="I29" s="24">
        <f>hidden1!EB20</f>
        <v>0</v>
      </c>
      <c r="J29" s="24">
        <f>hidden1!EC20</f>
        <v>0</v>
      </c>
    </row>
    <row r="30" spans="1:10" s="8" customFormat="1" ht="12" x14ac:dyDescent="0.2">
      <c r="A30" s="6" t="str">
        <f>hidden1!A21</f>
        <v>город Москва</v>
      </c>
      <c r="B30" s="24">
        <f>hidden1!DU21</f>
        <v>540289</v>
      </c>
      <c r="C30" s="24">
        <f>hidden1!DV21</f>
        <v>65780</v>
      </c>
      <c r="D30" s="24">
        <f>hidden1!DW21</f>
        <v>4</v>
      </c>
      <c r="E30" s="24">
        <f>hidden1!DX21</f>
        <v>0</v>
      </c>
      <c r="F30" s="24">
        <f>hidden1!DY21</f>
        <v>0</v>
      </c>
      <c r="G30" s="24">
        <f>hidden1!DZ21</f>
        <v>0</v>
      </c>
      <c r="H30" s="24">
        <f>hidden1!EA21</f>
        <v>672081</v>
      </c>
      <c r="I30" s="24">
        <f>hidden1!EB21</f>
        <v>13238</v>
      </c>
      <c r="J30" s="24">
        <f>hidden1!EC21</f>
        <v>4</v>
      </c>
    </row>
    <row r="31" spans="1:10" s="8" customFormat="1" ht="12" x14ac:dyDescent="0.2">
      <c r="A31" s="6" t="str">
        <f>hidden1!A22</f>
        <v>СЕВЕРО-ЗАПАДНЫЙ ФЕДЕРАЛЬНЫЙ ОКРУГ</v>
      </c>
      <c r="B31" s="24">
        <f>hidden1!DU22</f>
        <v>0</v>
      </c>
      <c r="C31" s="24">
        <f>hidden1!DV22</f>
        <v>0</v>
      </c>
      <c r="D31" s="24">
        <f>hidden1!DW22</f>
        <v>0</v>
      </c>
      <c r="E31" s="24">
        <f>hidden1!DX22</f>
        <v>0</v>
      </c>
      <c r="F31" s="24">
        <f>hidden1!DY22</f>
        <v>0</v>
      </c>
      <c r="G31" s="24">
        <f>hidden1!DZ22</f>
        <v>0</v>
      </c>
      <c r="H31" s="24">
        <f>hidden1!EA22</f>
        <v>0</v>
      </c>
      <c r="I31" s="24">
        <f>hidden1!EB22</f>
        <v>0</v>
      </c>
      <c r="J31" s="24">
        <f>hidden1!EC22</f>
        <v>0</v>
      </c>
    </row>
    <row r="32" spans="1:10" s="8" customFormat="1" ht="12" x14ac:dyDescent="0.2">
      <c r="A32" s="6" t="str">
        <f>hidden1!A23</f>
        <v>Республика Карелия</v>
      </c>
      <c r="B32" s="24">
        <f>hidden1!DU23</f>
        <v>0</v>
      </c>
      <c r="C32" s="24">
        <f>hidden1!DV23</f>
        <v>0</v>
      </c>
      <c r="D32" s="24">
        <f>hidden1!DW23</f>
        <v>0</v>
      </c>
      <c r="E32" s="24">
        <f>hidden1!DX23</f>
        <v>0</v>
      </c>
      <c r="F32" s="24">
        <f>hidden1!DY23</f>
        <v>0</v>
      </c>
      <c r="G32" s="24">
        <f>hidden1!DZ23</f>
        <v>0</v>
      </c>
      <c r="H32" s="24">
        <f>hidden1!EA23</f>
        <v>0</v>
      </c>
      <c r="I32" s="24">
        <f>hidden1!EB23</f>
        <v>0</v>
      </c>
      <c r="J32" s="24">
        <f>hidden1!EC23</f>
        <v>0</v>
      </c>
    </row>
    <row r="33" spans="1:10" s="8" customFormat="1" ht="12" x14ac:dyDescent="0.2">
      <c r="A33" s="6" t="str">
        <f>hidden1!A24</f>
        <v>Республика Коми</v>
      </c>
      <c r="B33" s="24">
        <f>hidden1!DU24</f>
        <v>0</v>
      </c>
      <c r="C33" s="24">
        <f>hidden1!DV24</f>
        <v>0</v>
      </c>
      <c r="D33" s="24">
        <f>hidden1!DW24</f>
        <v>0</v>
      </c>
      <c r="E33" s="24">
        <f>hidden1!DX24</f>
        <v>0</v>
      </c>
      <c r="F33" s="24">
        <f>hidden1!DY24</f>
        <v>0</v>
      </c>
      <c r="G33" s="24">
        <f>hidden1!DZ24</f>
        <v>0</v>
      </c>
      <c r="H33" s="24">
        <f>hidden1!EA24</f>
        <v>0</v>
      </c>
      <c r="I33" s="24">
        <f>hidden1!EB24</f>
        <v>0</v>
      </c>
      <c r="J33" s="24">
        <f>hidden1!EC24</f>
        <v>0</v>
      </c>
    </row>
    <row r="34" spans="1:10" s="8" customFormat="1" ht="12" x14ac:dyDescent="0.2">
      <c r="A34" s="6" t="str">
        <f>hidden1!A25</f>
        <v>Архангельская область</v>
      </c>
      <c r="B34" s="24">
        <f>hidden1!DU25</f>
        <v>0</v>
      </c>
      <c r="C34" s="24">
        <f>hidden1!DV25</f>
        <v>0</v>
      </c>
      <c r="D34" s="24">
        <f>hidden1!DW25</f>
        <v>0</v>
      </c>
      <c r="E34" s="24">
        <f>hidden1!DX25</f>
        <v>0</v>
      </c>
      <c r="F34" s="24">
        <f>hidden1!DY25</f>
        <v>0</v>
      </c>
      <c r="G34" s="24">
        <f>hidden1!DZ25</f>
        <v>0</v>
      </c>
      <c r="H34" s="24">
        <f>hidden1!EA25</f>
        <v>0</v>
      </c>
      <c r="I34" s="24">
        <f>hidden1!EB25</f>
        <v>0</v>
      </c>
      <c r="J34" s="24">
        <f>hidden1!EC25</f>
        <v>0</v>
      </c>
    </row>
    <row r="35" spans="1:10" s="8" customFormat="1" ht="12" x14ac:dyDescent="0.2">
      <c r="A35" s="6" t="str">
        <f>hidden1!A26</f>
        <v>Вологодская область</v>
      </c>
      <c r="B35" s="24">
        <f>hidden1!DU26</f>
        <v>0</v>
      </c>
      <c r="C35" s="24">
        <f>hidden1!DV26</f>
        <v>0</v>
      </c>
      <c r="D35" s="24">
        <f>hidden1!DW26</f>
        <v>0</v>
      </c>
      <c r="E35" s="24">
        <f>hidden1!DX26</f>
        <v>0</v>
      </c>
      <c r="F35" s="24">
        <f>hidden1!DY26</f>
        <v>0</v>
      </c>
      <c r="G35" s="24">
        <f>hidden1!DZ26</f>
        <v>0</v>
      </c>
      <c r="H35" s="24">
        <f>hidden1!EA26</f>
        <v>0</v>
      </c>
      <c r="I35" s="24">
        <f>hidden1!EB26</f>
        <v>0</v>
      </c>
      <c r="J35" s="24">
        <f>hidden1!EC26</f>
        <v>0</v>
      </c>
    </row>
    <row r="36" spans="1:10" s="8" customFormat="1" ht="12" x14ac:dyDescent="0.2">
      <c r="A36" s="6" t="str">
        <f>hidden1!A27</f>
        <v>Калининградская область</v>
      </c>
      <c r="B36" s="24">
        <f>hidden1!DU27</f>
        <v>0</v>
      </c>
      <c r="C36" s="24">
        <f>hidden1!DV27</f>
        <v>0</v>
      </c>
      <c r="D36" s="24">
        <f>hidden1!DW27</f>
        <v>0</v>
      </c>
      <c r="E36" s="24">
        <f>hidden1!DX27</f>
        <v>0</v>
      </c>
      <c r="F36" s="24">
        <f>hidden1!DY27</f>
        <v>0</v>
      </c>
      <c r="G36" s="24">
        <f>hidden1!DZ27</f>
        <v>0</v>
      </c>
      <c r="H36" s="24">
        <f>hidden1!EA27</f>
        <v>0</v>
      </c>
      <c r="I36" s="24">
        <f>hidden1!EB27</f>
        <v>0</v>
      </c>
      <c r="J36" s="24">
        <f>hidden1!EC27</f>
        <v>0</v>
      </c>
    </row>
    <row r="37" spans="1:10" s="8" customFormat="1" ht="12" x14ac:dyDescent="0.2">
      <c r="A37" s="6" t="str">
        <f>hidden1!A28</f>
        <v>Ленинградская область</v>
      </c>
      <c r="B37" s="24">
        <f>hidden1!DU28</f>
        <v>0</v>
      </c>
      <c r="C37" s="24">
        <f>hidden1!DV28</f>
        <v>0</v>
      </c>
      <c r="D37" s="24">
        <f>hidden1!DW28</f>
        <v>0</v>
      </c>
      <c r="E37" s="24">
        <f>hidden1!DX28</f>
        <v>0</v>
      </c>
      <c r="F37" s="24">
        <f>hidden1!DY28</f>
        <v>0</v>
      </c>
      <c r="G37" s="24">
        <f>hidden1!DZ28</f>
        <v>0</v>
      </c>
      <c r="H37" s="24">
        <f>hidden1!EA28</f>
        <v>0</v>
      </c>
      <c r="I37" s="24">
        <f>hidden1!EB28</f>
        <v>0</v>
      </c>
      <c r="J37" s="24">
        <f>hidden1!EC28</f>
        <v>0</v>
      </c>
    </row>
    <row r="38" spans="1:10" s="8" customFormat="1" ht="12" x14ac:dyDescent="0.2">
      <c r="A38" s="6" t="str">
        <f>hidden1!A29</f>
        <v>Мурманская область</v>
      </c>
      <c r="B38" s="24">
        <f>hidden1!DU29</f>
        <v>0</v>
      </c>
      <c r="C38" s="24">
        <f>hidden1!DV29</f>
        <v>0</v>
      </c>
      <c r="D38" s="24">
        <f>hidden1!DW29</f>
        <v>0</v>
      </c>
      <c r="E38" s="24">
        <f>hidden1!DX29</f>
        <v>0</v>
      </c>
      <c r="F38" s="24">
        <f>hidden1!DY29</f>
        <v>0</v>
      </c>
      <c r="G38" s="24">
        <f>hidden1!DZ29</f>
        <v>0</v>
      </c>
      <c r="H38" s="24">
        <f>hidden1!EA29</f>
        <v>0</v>
      </c>
      <c r="I38" s="24">
        <f>hidden1!EB29</f>
        <v>0</v>
      </c>
      <c r="J38" s="24">
        <f>hidden1!EC29</f>
        <v>0</v>
      </c>
    </row>
    <row r="39" spans="1:10" s="8" customFormat="1" ht="12" x14ac:dyDescent="0.2">
      <c r="A39" s="6" t="str">
        <f>hidden1!A30</f>
        <v>Новгородская область</v>
      </c>
      <c r="B39" s="24">
        <f>hidden1!DU30</f>
        <v>0</v>
      </c>
      <c r="C39" s="24">
        <f>hidden1!DV30</f>
        <v>0</v>
      </c>
      <c r="D39" s="24">
        <f>hidden1!DW30</f>
        <v>0</v>
      </c>
      <c r="E39" s="24">
        <f>hidden1!DX30</f>
        <v>0</v>
      </c>
      <c r="F39" s="24">
        <f>hidden1!DY30</f>
        <v>0</v>
      </c>
      <c r="G39" s="24">
        <f>hidden1!DZ30</f>
        <v>0</v>
      </c>
      <c r="H39" s="24">
        <f>hidden1!EA30</f>
        <v>0</v>
      </c>
      <c r="I39" s="24">
        <f>hidden1!EB30</f>
        <v>0</v>
      </c>
      <c r="J39" s="24">
        <f>hidden1!EC30</f>
        <v>0</v>
      </c>
    </row>
    <row r="40" spans="1:10" s="8" customFormat="1" ht="12" x14ac:dyDescent="0.2">
      <c r="A40" s="6" t="str">
        <f>hidden1!A31</f>
        <v>Псковская область</v>
      </c>
      <c r="B40" s="24">
        <f>hidden1!DU31</f>
        <v>0</v>
      </c>
      <c r="C40" s="24">
        <f>hidden1!DV31</f>
        <v>0</v>
      </c>
      <c r="D40" s="24">
        <f>hidden1!DW31</f>
        <v>0</v>
      </c>
      <c r="E40" s="24">
        <f>hidden1!DX31</f>
        <v>0</v>
      </c>
      <c r="F40" s="24">
        <f>hidden1!DY31</f>
        <v>0</v>
      </c>
      <c r="G40" s="24">
        <f>hidden1!DZ31</f>
        <v>0</v>
      </c>
      <c r="H40" s="24">
        <f>hidden1!EA31</f>
        <v>0</v>
      </c>
      <c r="I40" s="24">
        <f>hidden1!EB31</f>
        <v>0</v>
      </c>
      <c r="J40" s="24">
        <f>hidden1!EC31</f>
        <v>0</v>
      </c>
    </row>
    <row r="41" spans="1:10" s="8" customFormat="1" ht="12" x14ac:dyDescent="0.2">
      <c r="A41" s="6" t="str">
        <f>hidden1!A32</f>
        <v>город Санкт-Петербург</v>
      </c>
      <c r="B41" s="24">
        <f>hidden1!DU32</f>
        <v>0</v>
      </c>
      <c r="C41" s="24">
        <f>hidden1!DV32</f>
        <v>0</v>
      </c>
      <c r="D41" s="24">
        <f>hidden1!DW32</f>
        <v>0</v>
      </c>
      <c r="E41" s="24">
        <f>hidden1!DX32</f>
        <v>0</v>
      </c>
      <c r="F41" s="24">
        <f>hidden1!DY32</f>
        <v>0</v>
      </c>
      <c r="G41" s="24">
        <f>hidden1!DZ32</f>
        <v>0</v>
      </c>
      <c r="H41" s="24">
        <f>hidden1!EA32</f>
        <v>0</v>
      </c>
      <c r="I41" s="24">
        <f>hidden1!EB32</f>
        <v>0</v>
      </c>
      <c r="J41" s="24">
        <f>hidden1!EC32</f>
        <v>0</v>
      </c>
    </row>
    <row r="42" spans="1:10" s="8" customFormat="1" ht="12" x14ac:dyDescent="0.2">
      <c r="A42" s="6" t="str">
        <f>hidden1!A33</f>
        <v>Ненецкий АО</v>
      </c>
      <c r="B42" s="24">
        <f>hidden1!DU33</f>
        <v>0</v>
      </c>
      <c r="C42" s="24">
        <f>hidden1!DV33</f>
        <v>0</v>
      </c>
      <c r="D42" s="24">
        <f>hidden1!DW33</f>
        <v>0</v>
      </c>
      <c r="E42" s="24">
        <f>hidden1!DX33</f>
        <v>0</v>
      </c>
      <c r="F42" s="24">
        <f>hidden1!DY33</f>
        <v>0</v>
      </c>
      <c r="G42" s="24">
        <f>hidden1!DZ33</f>
        <v>0</v>
      </c>
      <c r="H42" s="24">
        <f>hidden1!EA33</f>
        <v>0</v>
      </c>
      <c r="I42" s="24">
        <f>hidden1!EB33</f>
        <v>0</v>
      </c>
      <c r="J42" s="24">
        <f>hidden1!EC33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24">
        <f>hidden1!DU34</f>
        <v>0</v>
      </c>
      <c r="C43" s="24">
        <f>hidden1!DV34</f>
        <v>0</v>
      </c>
      <c r="D43" s="24">
        <f>hidden1!DW34</f>
        <v>0</v>
      </c>
      <c r="E43" s="24">
        <f>hidden1!DX34</f>
        <v>0</v>
      </c>
      <c r="F43" s="24">
        <f>hidden1!DY34</f>
        <v>0</v>
      </c>
      <c r="G43" s="24">
        <f>hidden1!DZ34</f>
        <v>0</v>
      </c>
      <c r="H43" s="24">
        <f>hidden1!EA34</f>
        <v>0</v>
      </c>
      <c r="I43" s="24">
        <f>hidden1!EB34</f>
        <v>0</v>
      </c>
      <c r="J43" s="24">
        <f>hidden1!EC34</f>
        <v>0</v>
      </c>
    </row>
    <row r="44" spans="1:10" s="8" customFormat="1" ht="12" x14ac:dyDescent="0.2">
      <c r="A44" s="6" t="str">
        <f>hidden1!A35</f>
        <v>Республика Дагестан</v>
      </c>
      <c r="B44" s="24">
        <f>hidden1!DU35</f>
        <v>0</v>
      </c>
      <c r="C44" s="24">
        <f>hidden1!DV35</f>
        <v>0</v>
      </c>
      <c r="D44" s="24">
        <f>hidden1!DW35</f>
        <v>0</v>
      </c>
      <c r="E44" s="24">
        <f>hidden1!DX35</f>
        <v>0</v>
      </c>
      <c r="F44" s="24">
        <f>hidden1!DY35</f>
        <v>0</v>
      </c>
      <c r="G44" s="24">
        <f>hidden1!DZ35</f>
        <v>0</v>
      </c>
      <c r="H44" s="24">
        <f>hidden1!EA35</f>
        <v>0</v>
      </c>
      <c r="I44" s="24">
        <f>hidden1!EB35</f>
        <v>0</v>
      </c>
      <c r="J44" s="24">
        <f>hidden1!EC35</f>
        <v>0</v>
      </c>
    </row>
    <row r="45" spans="1:10" s="8" customFormat="1" ht="12" x14ac:dyDescent="0.2">
      <c r="A45" s="6" t="str">
        <f>hidden1!A36</f>
        <v>Республика Ингушетия</v>
      </c>
      <c r="B45" s="24">
        <f>hidden1!DU36</f>
        <v>0</v>
      </c>
      <c r="C45" s="24">
        <f>hidden1!DV36</f>
        <v>0</v>
      </c>
      <c r="D45" s="24">
        <f>hidden1!DW36</f>
        <v>0</v>
      </c>
      <c r="E45" s="24">
        <f>hidden1!DX36</f>
        <v>0</v>
      </c>
      <c r="F45" s="24">
        <f>hidden1!DY36</f>
        <v>0</v>
      </c>
      <c r="G45" s="24">
        <f>hidden1!DZ36</f>
        <v>0</v>
      </c>
      <c r="H45" s="24">
        <f>hidden1!EA36</f>
        <v>0</v>
      </c>
      <c r="I45" s="24">
        <f>hidden1!EB36</f>
        <v>0</v>
      </c>
      <c r="J45" s="24">
        <f>hidden1!EC36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24">
        <f>hidden1!DU37</f>
        <v>0</v>
      </c>
      <c r="C46" s="24">
        <f>hidden1!DV37</f>
        <v>0</v>
      </c>
      <c r="D46" s="24">
        <f>hidden1!DW37</f>
        <v>0</v>
      </c>
      <c r="E46" s="24">
        <f>hidden1!DX37</f>
        <v>0</v>
      </c>
      <c r="F46" s="24">
        <f>hidden1!DY37</f>
        <v>0</v>
      </c>
      <c r="G46" s="24">
        <f>hidden1!DZ37</f>
        <v>0</v>
      </c>
      <c r="H46" s="24">
        <f>hidden1!EA37</f>
        <v>0</v>
      </c>
      <c r="I46" s="24">
        <f>hidden1!EB37</f>
        <v>0</v>
      </c>
      <c r="J46" s="24">
        <f>hidden1!EC37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24">
        <f>hidden1!DU38</f>
        <v>0</v>
      </c>
      <c r="C47" s="24">
        <f>hidden1!DV38</f>
        <v>0</v>
      </c>
      <c r="D47" s="24">
        <f>hidden1!DW38</f>
        <v>0</v>
      </c>
      <c r="E47" s="24">
        <f>hidden1!DX38</f>
        <v>0</v>
      </c>
      <c r="F47" s="24">
        <f>hidden1!DY38</f>
        <v>0</v>
      </c>
      <c r="G47" s="24">
        <f>hidden1!DZ38</f>
        <v>0</v>
      </c>
      <c r="H47" s="24">
        <f>hidden1!EA38</f>
        <v>0</v>
      </c>
      <c r="I47" s="24">
        <f>hidden1!EB38</f>
        <v>0</v>
      </c>
      <c r="J47" s="24">
        <f>hidden1!EC38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24">
        <f>hidden1!DU39</f>
        <v>0</v>
      </c>
      <c r="C48" s="24">
        <f>hidden1!DV39</f>
        <v>0</v>
      </c>
      <c r="D48" s="24">
        <f>hidden1!DW39</f>
        <v>0</v>
      </c>
      <c r="E48" s="24">
        <f>hidden1!DX39</f>
        <v>0</v>
      </c>
      <c r="F48" s="24">
        <f>hidden1!DY39</f>
        <v>0</v>
      </c>
      <c r="G48" s="24">
        <f>hidden1!DZ39</f>
        <v>0</v>
      </c>
      <c r="H48" s="24">
        <f>hidden1!EA39</f>
        <v>0</v>
      </c>
      <c r="I48" s="24">
        <f>hidden1!EB39</f>
        <v>0</v>
      </c>
      <c r="J48" s="24">
        <f>hidden1!EC39</f>
        <v>0</v>
      </c>
    </row>
    <row r="49" spans="1:10" s="8" customFormat="1" ht="12" x14ac:dyDescent="0.2">
      <c r="A49" s="6" t="str">
        <f>hidden1!A40</f>
        <v>Чеченская Республика</v>
      </c>
      <c r="B49" s="24">
        <f>hidden1!DU40</f>
        <v>0</v>
      </c>
      <c r="C49" s="24">
        <f>hidden1!DV40</f>
        <v>0</v>
      </c>
      <c r="D49" s="24">
        <f>hidden1!DW40</f>
        <v>0</v>
      </c>
      <c r="E49" s="24">
        <f>hidden1!DX40</f>
        <v>0</v>
      </c>
      <c r="F49" s="24">
        <f>hidden1!DY40</f>
        <v>0</v>
      </c>
      <c r="G49" s="24">
        <f>hidden1!DZ40</f>
        <v>0</v>
      </c>
      <c r="H49" s="24">
        <f>hidden1!EA40</f>
        <v>0</v>
      </c>
      <c r="I49" s="24">
        <f>hidden1!EB40</f>
        <v>0</v>
      </c>
      <c r="J49" s="24">
        <f>hidden1!EC40</f>
        <v>0</v>
      </c>
    </row>
    <row r="50" spans="1:10" s="8" customFormat="1" ht="12" x14ac:dyDescent="0.2">
      <c r="A50" s="6" t="str">
        <f>hidden1!A41</f>
        <v>Ставропольский край</v>
      </c>
      <c r="B50" s="24">
        <f>hidden1!DU41</f>
        <v>0</v>
      </c>
      <c r="C50" s="24">
        <f>hidden1!DV41</f>
        <v>0</v>
      </c>
      <c r="D50" s="24">
        <f>hidden1!DW41</f>
        <v>0</v>
      </c>
      <c r="E50" s="24">
        <f>hidden1!DX41</f>
        <v>0</v>
      </c>
      <c r="F50" s="24">
        <f>hidden1!DY41</f>
        <v>0</v>
      </c>
      <c r="G50" s="24">
        <f>hidden1!DZ41</f>
        <v>0</v>
      </c>
      <c r="H50" s="24">
        <f>hidden1!EA41</f>
        <v>0</v>
      </c>
      <c r="I50" s="24">
        <f>hidden1!EB41</f>
        <v>0</v>
      </c>
      <c r="J50" s="24">
        <f>hidden1!EC41</f>
        <v>0</v>
      </c>
    </row>
    <row r="51" spans="1:10" s="8" customFormat="1" ht="12" x14ac:dyDescent="0.2">
      <c r="A51" s="6" t="str">
        <f>hidden1!A42</f>
        <v>ЮЖНЫЙ ФЕДЕРАЛЬНЫЙ ОКРУГ</v>
      </c>
      <c r="B51" s="24">
        <f>hidden1!DU42</f>
        <v>0</v>
      </c>
      <c r="C51" s="24">
        <f>hidden1!DV42</f>
        <v>0</v>
      </c>
      <c r="D51" s="24">
        <f>hidden1!DW42</f>
        <v>0</v>
      </c>
      <c r="E51" s="24">
        <f>hidden1!DX42</f>
        <v>0</v>
      </c>
      <c r="F51" s="24">
        <f>hidden1!DY42</f>
        <v>0</v>
      </c>
      <c r="G51" s="24">
        <f>hidden1!DZ42</f>
        <v>0</v>
      </c>
      <c r="H51" s="24">
        <f>hidden1!EA42</f>
        <v>0</v>
      </c>
      <c r="I51" s="24">
        <f>hidden1!EB42</f>
        <v>0</v>
      </c>
      <c r="J51" s="24">
        <f>hidden1!EC42</f>
        <v>0</v>
      </c>
    </row>
    <row r="52" spans="1:10" s="8" customFormat="1" ht="12" x14ac:dyDescent="0.2">
      <c r="A52" s="6" t="str">
        <f>hidden1!A43</f>
        <v>Республика Адыгея</v>
      </c>
      <c r="B52" s="24">
        <f>hidden1!DU43</f>
        <v>0</v>
      </c>
      <c r="C52" s="24">
        <f>hidden1!DV43</f>
        <v>0</v>
      </c>
      <c r="D52" s="24">
        <f>hidden1!DW43</f>
        <v>0</v>
      </c>
      <c r="E52" s="24">
        <f>hidden1!DX43</f>
        <v>0</v>
      </c>
      <c r="F52" s="24">
        <f>hidden1!DY43</f>
        <v>0</v>
      </c>
      <c r="G52" s="24">
        <f>hidden1!DZ43</f>
        <v>0</v>
      </c>
      <c r="H52" s="24">
        <f>hidden1!EA43</f>
        <v>0</v>
      </c>
      <c r="I52" s="24">
        <f>hidden1!EB43</f>
        <v>0</v>
      </c>
      <c r="J52" s="24">
        <f>hidden1!EC43</f>
        <v>0</v>
      </c>
    </row>
    <row r="53" spans="1:10" s="8" customFormat="1" ht="12" x14ac:dyDescent="0.2">
      <c r="A53" s="6" t="str">
        <f>hidden1!A44</f>
        <v>Республика Калмыкия</v>
      </c>
      <c r="B53" s="24">
        <f>hidden1!DU44</f>
        <v>0</v>
      </c>
      <c r="C53" s="24">
        <f>hidden1!DV44</f>
        <v>0</v>
      </c>
      <c r="D53" s="24">
        <f>hidden1!DW44</f>
        <v>0</v>
      </c>
      <c r="E53" s="24">
        <f>hidden1!DX44</f>
        <v>0</v>
      </c>
      <c r="F53" s="24">
        <f>hidden1!DY44</f>
        <v>0</v>
      </c>
      <c r="G53" s="24">
        <f>hidden1!DZ44</f>
        <v>0</v>
      </c>
      <c r="H53" s="24">
        <f>hidden1!EA44</f>
        <v>0</v>
      </c>
      <c r="I53" s="24">
        <f>hidden1!EB44</f>
        <v>0</v>
      </c>
      <c r="J53" s="24">
        <f>hidden1!EC44</f>
        <v>0</v>
      </c>
    </row>
    <row r="54" spans="1:10" s="8" customFormat="1" ht="12" x14ac:dyDescent="0.2">
      <c r="A54" s="6" t="str">
        <f>hidden1!A45</f>
        <v>Республика Крым</v>
      </c>
      <c r="B54" s="24">
        <f>hidden1!DU45</f>
        <v>0</v>
      </c>
      <c r="C54" s="24">
        <f>hidden1!DV45</f>
        <v>0</v>
      </c>
      <c r="D54" s="24">
        <f>hidden1!DW45</f>
        <v>0</v>
      </c>
      <c r="E54" s="24">
        <f>hidden1!DX45</f>
        <v>0</v>
      </c>
      <c r="F54" s="24">
        <f>hidden1!DY45</f>
        <v>0</v>
      </c>
      <c r="G54" s="24">
        <f>hidden1!DZ45</f>
        <v>0</v>
      </c>
      <c r="H54" s="24">
        <f>hidden1!EA45</f>
        <v>0</v>
      </c>
      <c r="I54" s="24">
        <f>hidden1!EB45</f>
        <v>0</v>
      </c>
      <c r="J54" s="24">
        <f>hidden1!EC45</f>
        <v>0</v>
      </c>
    </row>
    <row r="55" spans="1:10" s="8" customFormat="1" ht="12" x14ac:dyDescent="0.2">
      <c r="A55" s="6" t="str">
        <f>hidden1!A46</f>
        <v>Краснодарский край</v>
      </c>
      <c r="B55" s="24">
        <f>hidden1!DU46</f>
        <v>0</v>
      </c>
      <c r="C55" s="24">
        <f>hidden1!DV46</f>
        <v>0</v>
      </c>
      <c r="D55" s="24">
        <f>hidden1!DW46</f>
        <v>0</v>
      </c>
      <c r="E55" s="24">
        <f>hidden1!DX46</f>
        <v>0</v>
      </c>
      <c r="F55" s="24">
        <f>hidden1!DY46</f>
        <v>0</v>
      </c>
      <c r="G55" s="24">
        <f>hidden1!DZ46</f>
        <v>0</v>
      </c>
      <c r="H55" s="24">
        <f>hidden1!EA46</f>
        <v>0</v>
      </c>
      <c r="I55" s="24">
        <f>hidden1!EB46</f>
        <v>0</v>
      </c>
      <c r="J55" s="24">
        <f>hidden1!EC46</f>
        <v>0</v>
      </c>
    </row>
    <row r="56" spans="1:10" s="8" customFormat="1" ht="12" x14ac:dyDescent="0.2">
      <c r="A56" s="6" t="str">
        <f>hidden1!A47</f>
        <v>Астраханская область</v>
      </c>
      <c r="B56" s="24">
        <f>hidden1!DU47</f>
        <v>0</v>
      </c>
      <c r="C56" s="24">
        <f>hidden1!DV47</f>
        <v>0</v>
      </c>
      <c r="D56" s="24">
        <f>hidden1!DW47</f>
        <v>0</v>
      </c>
      <c r="E56" s="24">
        <f>hidden1!DX47</f>
        <v>0</v>
      </c>
      <c r="F56" s="24">
        <f>hidden1!DY47</f>
        <v>0</v>
      </c>
      <c r="G56" s="24">
        <f>hidden1!DZ47</f>
        <v>0</v>
      </c>
      <c r="H56" s="24">
        <f>hidden1!EA47</f>
        <v>0</v>
      </c>
      <c r="I56" s="24">
        <f>hidden1!EB47</f>
        <v>0</v>
      </c>
      <c r="J56" s="24">
        <f>hidden1!EC47</f>
        <v>0</v>
      </c>
    </row>
    <row r="57" spans="1:10" s="8" customFormat="1" ht="12" x14ac:dyDescent="0.2">
      <c r="A57" s="6" t="str">
        <f>hidden1!A48</f>
        <v>Волгоградская область</v>
      </c>
      <c r="B57" s="24">
        <f>hidden1!DU48</f>
        <v>0</v>
      </c>
      <c r="C57" s="24">
        <f>hidden1!DV48</f>
        <v>0</v>
      </c>
      <c r="D57" s="24">
        <f>hidden1!DW48</f>
        <v>0</v>
      </c>
      <c r="E57" s="24">
        <f>hidden1!DX48</f>
        <v>0</v>
      </c>
      <c r="F57" s="24">
        <f>hidden1!DY48</f>
        <v>0</v>
      </c>
      <c r="G57" s="24">
        <f>hidden1!DZ48</f>
        <v>0</v>
      </c>
      <c r="H57" s="24">
        <f>hidden1!EA48</f>
        <v>0</v>
      </c>
      <c r="I57" s="24">
        <f>hidden1!EB48</f>
        <v>0</v>
      </c>
      <c r="J57" s="24">
        <f>hidden1!EC48</f>
        <v>0</v>
      </c>
    </row>
    <row r="58" spans="1:10" s="8" customFormat="1" ht="12" x14ac:dyDescent="0.2">
      <c r="A58" s="6" t="str">
        <f>hidden1!A49</f>
        <v>Ростовская область</v>
      </c>
      <c r="B58" s="24">
        <f>hidden1!DU49</f>
        <v>0</v>
      </c>
      <c r="C58" s="24">
        <f>hidden1!DV49</f>
        <v>0</v>
      </c>
      <c r="D58" s="24">
        <f>hidden1!DW49</f>
        <v>0</v>
      </c>
      <c r="E58" s="24">
        <f>hidden1!DX49</f>
        <v>0</v>
      </c>
      <c r="F58" s="24">
        <f>hidden1!DY49</f>
        <v>0</v>
      </c>
      <c r="G58" s="24">
        <f>hidden1!DZ49</f>
        <v>0</v>
      </c>
      <c r="H58" s="24">
        <f>hidden1!EA49</f>
        <v>0</v>
      </c>
      <c r="I58" s="24">
        <f>hidden1!EB49</f>
        <v>0</v>
      </c>
      <c r="J58" s="24">
        <f>hidden1!EC49</f>
        <v>0</v>
      </c>
    </row>
    <row r="59" spans="1:10" s="8" customFormat="1" ht="12" x14ac:dyDescent="0.2">
      <c r="A59" s="6" t="str">
        <f>hidden1!A50</f>
        <v>город Севастополь</v>
      </c>
      <c r="B59" s="24">
        <f>hidden1!DU50</f>
        <v>0</v>
      </c>
      <c r="C59" s="24">
        <f>hidden1!DV50</f>
        <v>0</v>
      </c>
      <c r="D59" s="24">
        <f>hidden1!DW50</f>
        <v>0</v>
      </c>
      <c r="E59" s="24">
        <f>hidden1!DX50</f>
        <v>0</v>
      </c>
      <c r="F59" s="24">
        <f>hidden1!DY50</f>
        <v>0</v>
      </c>
      <c r="G59" s="24">
        <f>hidden1!DZ50</f>
        <v>0</v>
      </c>
      <c r="H59" s="24">
        <f>hidden1!EA50</f>
        <v>0</v>
      </c>
      <c r="I59" s="24">
        <f>hidden1!EB50</f>
        <v>0</v>
      </c>
      <c r="J59" s="24">
        <f>hidden1!EC50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24">
        <f>hidden1!DU51</f>
        <v>0</v>
      </c>
      <c r="C60" s="24">
        <f>hidden1!DV51</f>
        <v>0</v>
      </c>
      <c r="D60" s="24">
        <f>hidden1!DW51</f>
        <v>0</v>
      </c>
      <c r="E60" s="24">
        <f>hidden1!DX51</f>
        <v>0</v>
      </c>
      <c r="F60" s="24">
        <f>hidden1!DY51</f>
        <v>0</v>
      </c>
      <c r="G60" s="24">
        <f>hidden1!DZ51</f>
        <v>0</v>
      </c>
      <c r="H60" s="24">
        <f>hidden1!EA51</f>
        <v>0</v>
      </c>
      <c r="I60" s="24">
        <f>hidden1!EB51</f>
        <v>0</v>
      </c>
      <c r="J60" s="24">
        <f>hidden1!EC51</f>
        <v>0</v>
      </c>
    </row>
    <row r="61" spans="1:10" s="8" customFormat="1" ht="12" x14ac:dyDescent="0.2">
      <c r="A61" s="6" t="str">
        <f>hidden1!A52</f>
        <v>Республика Башкортостан</v>
      </c>
      <c r="B61" s="24">
        <f>hidden1!DU52</f>
        <v>0</v>
      </c>
      <c r="C61" s="24">
        <f>hidden1!DV52</f>
        <v>0</v>
      </c>
      <c r="D61" s="24">
        <f>hidden1!DW52</f>
        <v>0</v>
      </c>
      <c r="E61" s="24">
        <f>hidden1!DX52</f>
        <v>0</v>
      </c>
      <c r="F61" s="24">
        <f>hidden1!DY52</f>
        <v>0</v>
      </c>
      <c r="G61" s="24">
        <f>hidden1!DZ52</f>
        <v>0</v>
      </c>
      <c r="H61" s="24">
        <f>hidden1!EA52</f>
        <v>0</v>
      </c>
      <c r="I61" s="24">
        <f>hidden1!EB52</f>
        <v>0</v>
      </c>
      <c r="J61" s="24">
        <f>hidden1!EC52</f>
        <v>0</v>
      </c>
    </row>
    <row r="62" spans="1:10" s="8" customFormat="1" ht="12" x14ac:dyDescent="0.2">
      <c r="A62" s="6" t="str">
        <f>hidden1!A53</f>
        <v>Республика Марий-Эл</v>
      </c>
      <c r="B62" s="24">
        <f>hidden1!DU53</f>
        <v>0</v>
      </c>
      <c r="C62" s="24">
        <f>hidden1!DV53</f>
        <v>0</v>
      </c>
      <c r="D62" s="24">
        <f>hidden1!DW53</f>
        <v>0</v>
      </c>
      <c r="E62" s="24">
        <f>hidden1!DX53</f>
        <v>0</v>
      </c>
      <c r="F62" s="24">
        <f>hidden1!DY53</f>
        <v>0</v>
      </c>
      <c r="G62" s="24">
        <f>hidden1!DZ53</f>
        <v>0</v>
      </c>
      <c r="H62" s="24">
        <f>hidden1!EA53</f>
        <v>0</v>
      </c>
      <c r="I62" s="24">
        <f>hidden1!EB53</f>
        <v>0</v>
      </c>
      <c r="J62" s="24">
        <f>hidden1!EC53</f>
        <v>0</v>
      </c>
    </row>
    <row r="63" spans="1:10" s="8" customFormat="1" ht="12" x14ac:dyDescent="0.2">
      <c r="A63" s="6" t="str">
        <f>hidden1!A54</f>
        <v>Республика Мордовия</v>
      </c>
      <c r="B63" s="24">
        <f>hidden1!DU54</f>
        <v>0</v>
      </c>
      <c r="C63" s="24">
        <f>hidden1!DV54</f>
        <v>0</v>
      </c>
      <c r="D63" s="24">
        <f>hidden1!DW54</f>
        <v>0</v>
      </c>
      <c r="E63" s="24">
        <f>hidden1!DX54</f>
        <v>0</v>
      </c>
      <c r="F63" s="24">
        <f>hidden1!DY54</f>
        <v>0</v>
      </c>
      <c r="G63" s="24">
        <f>hidden1!DZ54</f>
        <v>0</v>
      </c>
      <c r="H63" s="24">
        <f>hidden1!EA54</f>
        <v>0</v>
      </c>
      <c r="I63" s="24">
        <f>hidden1!EB54</f>
        <v>0</v>
      </c>
      <c r="J63" s="24">
        <f>hidden1!EC54</f>
        <v>0</v>
      </c>
    </row>
    <row r="64" spans="1:10" s="8" customFormat="1" ht="12" x14ac:dyDescent="0.2">
      <c r="A64" s="6" t="str">
        <f>hidden1!A55</f>
        <v>Республика Татарстан</v>
      </c>
      <c r="B64" s="24">
        <f>hidden1!DU55</f>
        <v>0</v>
      </c>
      <c r="C64" s="24">
        <f>hidden1!DV55</f>
        <v>0</v>
      </c>
      <c r="D64" s="24">
        <f>hidden1!DW55</f>
        <v>0</v>
      </c>
      <c r="E64" s="24">
        <f>hidden1!DX55</f>
        <v>0</v>
      </c>
      <c r="F64" s="24">
        <f>hidden1!DY55</f>
        <v>0</v>
      </c>
      <c r="G64" s="24">
        <f>hidden1!DZ55</f>
        <v>0</v>
      </c>
      <c r="H64" s="24">
        <f>hidden1!EA55</f>
        <v>0</v>
      </c>
      <c r="I64" s="24">
        <f>hidden1!EB55</f>
        <v>0</v>
      </c>
      <c r="J64" s="24">
        <f>hidden1!EC55</f>
        <v>0</v>
      </c>
    </row>
    <row r="65" spans="1:10" s="8" customFormat="1" ht="12" x14ac:dyDescent="0.2">
      <c r="A65" s="6" t="str">
        <f>hidden1!A56</f>
        <v>Удмуртская Республика</v>
      </c>
      <c r="B65" s="24">
        <f>hidden1!DU56</f>
        <v>0</v>
      </c>
      <c r="C65" s="24">
        <f>hidden1!DV56</f>
        <v>0</v>
      </c>
      <c r="D65" s="24">
        <f>hidden1!DW56</f>
        <v>0</v>
      </c>
      <c r="E65" s="24">
        <f>hidden1!DX56</f>
        <v>0</v>
      </c>
      <c r="F65" s="24">
        <f>hidden1!DY56</f>
        <v>0</v>
      </c>
      <c r="G65" s="24">
        <f>hidden1!DZ56</f>
        <v>0</v>
      </c>
      <c r="H65" s="24">
        <f>hidden1!EA56</f>
        <v>0</v>
      </c>
      <c r="I65" s="24">
        <f>hidden1!EB56</f>
        <v>0</v>
      </c>
      <c r="J65" s="24">
        <f>hidden1!EC56</f>
        <v>0</v>
      </c>
    </row>
    <row r="66" spans="1:10" s="8" customFormat="1" ht="12" x14ac:dyDescent="0.2">
      <c r="A66" s="6" t="str">
        <f>hidden1!A57</f>
        <v>Чувашская Республика</v>
      </c>
      <c r="B66" s="24">
        <f>hidden1!DU57</f>
        <v>0</v>
      </c>
      <c r="C66" s="24">
        <f>hidden1!DV57</f>
        <v>0</v>
      </c>
      <c r="D66" s="24">
        <f>hidden1!DW57</f>
        <v>0</v>
      </c>
      <c r="E66" s="24">
        <f>hidden1!DX57</f>
        <v>0</v>
      </c>
      <c r="F66" s="24">
        <f>hidden1!DY57</f>
        <v>0</v>
      </c>
      <c r="G66" s="24">
        <f>hidden1!DZ57</f>
        <v>0</v>
      </c>
      <c r="H66" s="24">
        <f>hidden1!EA57</f>
        <v>0</v>
      </c>
      <c r="I66" s="24">
        <f>hidden1!EB57</f>
        <v>0</v>
      </c>
      <c r="J66" s="24">
        <f>hidden1!EC57</f>
        <v>0</v>
      </c>
    </row>
    <row r="67" spans="1:10" s="8" customFormat="1" ht="12" x14ac:dyDescent="0.2">
      <c r="A67" s="6" t="str">
        <f>hidden1!A58</f>
        <v>Кировская область</v>
      </c>
      <c r="B67" s="24">
        <f>hidden1!DU58</f>
        <v>0</v>
      </c>
      <c r="C67" s="24">
        <f>hidden1!DV58</f>
        <v>0</v>
      </c>
      <c r="D67" s="24">
        <f>hidden1!DW58</f>
        <v>0</v>
      </c>
      <c r="E67" s="24">
        <f>hidden1!DX58</f>
        <v>0</v>
      </c>
      <c r="F67" s="24">
        <f>hidden1!DY58</f>
        <v>0</v>
      </c>
      <c r="G67" s="24">
        <f>hidden1!DZ58</f>
        <v>0</v>
      </c>
      <c r="H67" s="24">
        <f>hidden1!EA58</f>
        <v>0</v>
      </c>
      <c r="I67" s="24">
        <f>hidden1!EB58</f>
        <v>0</v>
      </c>
      <c r="J67" s="24">
        <f>hidden1!EC58</f>
        <v>0</v>
      </c>
    </row>
    <row r="68" spans="1:10" s="8" customFormat="1" ht="12" x14ac:dyDescent="0.2">
      <c r="A68" s="6" t="str">
        <f>hidden1!A59</f>
        <v>Нижегородская область</v>
      </c>
      <c r="B68" s="24">
        <f>hidden1!DU59</f>
        <v>0</v>
      </c>
      <c r="C68" s="24">
        <f>hidden1!DV59</f>
        <v>0</v>
      </c>
      <c r="D68" s="24">
        <f>hidden1!DW59</f>
        <v>0</v>
      </c>
      <c r="E68" s="24">
        <f>hidden1!DX59</f>
        <v>0</v>
      </c>
      <c r="F68" s="24">
        <f>hidden1!DY59</f>
        <v>0</v>
      </c>
      <c r="G68" s="24">
        <f>hidden1!DZ59</f>
        <v>0</v>
      </c>
      <c r="H68" s="24">
        <f>hidden1!EA59</f>
        <v>0</v>
      </c>
      <c r="I68" s="24">
        <f>hidden1!EB59</f>
        <v>0</v>
      </c>
      <c r="J68" s="24">
        <f>hidden1!EC59</f>
        <v>0</v>
      </c>
    </row>
    <row r="69" spans="1:10" s="8" customFormat="1" ht="12" x14ac:dyDescent="0.2">
      <c r="A69" s="6" t="str">
        <f>hidden1!A60</f>
        <v>Оренбургская область</v>
      </c>
      <c r="B69" s="24">
        <f>hidden1!DU60</f>
        <v>0</v>
      </c>
      <c r="C69" s="24">
        <f>hidden1!DV60</f>
        <v>0</v>
      </c>
      <c r="D69" s="24">
        <f>hidden1!DW60</f>
        <v>0</v>
      </c>
      <c r="E69" s="24">
        <f>hidden1!DX60</f>
        <v>0</v>
      </c>
      <c r="F69" s="24">
        <f>hidden1!DY60</f>
        <v>0</v>
      </c>
      <c r="G69" s="24">
        <f>hidden1!DZ60</f>
        <v>0</v>
      </c>
      <c r="H69" s="24">
        <f>hidden1!EA60</f>
        <v>0</v>
      </c>
      <c r="I69" s="24">
        <f>hidden1!EB60</f>
        <v>0</v>
      </c>
      <c r="J69" s="24">
        <f>hidden1!EC60</f>
        <v>0</v>
      </c>
    </row>
    <row r="70" spans="1:10" s="8" customFormat="1" ht="12" x14ac:dyDescent="0.2">
      <c r="A70" s="6" t="str">
        <f>hidden1!A61</f>
        <v>Пензенская область</v>
      </c>
      <c r="B70" s="24">
        <f>hidden1!DU61</f>
        <v>0</v>
      </c>
      <c r="C70" s="24">
        <f>hidden1!DV61</f>
        <v>0</v>
      </c>
      <c r="D70" s="24">
        <f>hidden1!DW61</f>
        <v>0</v>
      </c>
      <c r="E70" s="24">
        <f>hidden1!DX61</f>
        <v>0</v>
      </c>
      <c r="F70" s="24">
        <f>hidden1!DY61</f>
        <v>0</v>
      </c>
      <c r="G70" s="24">
        <f>hidden1!DZ61</f>
        <v>0</v>
      </c>
      <c r="H70" s="24">
        <f>hidden1!EA61</f>
        <v>0</v>
      </c>
      <c r="I70" s="24">
        <f>hidden1!EB61</f>
        <v>0</v>
      </c>
      <c r="J70" s="24">
        <f>hidden1!EC61</f>
        <v>0</v>
      </c>
    </row>
    <row r="71" spans="1:10" s="8" customFormat="1" ht="12" x14ac:dyDescent="0.2">
      <c r="A71" s="6" t="str">
        <f>hidden1!A62</f>
        <v>Пермский край</v>
      </c>
      <c r="B71" s="24">
        <f>hidden1!DU62</f>
        <v>0</v>
      </c>
      <c r="C71" s="24">
        <f>hidden1!DV62</f>
        <v>0</v>
      </c>
      <c r="D71" s="24">
        <f>hidden1!DW62</f>
        <v>0</v>
      </c>
      <c r="E71" s="24">
        <f>hidden1!DX62</f>
        <v>0</v>
      </c>
      <c r="F71" s="24">
        <f>hidden1!DY62</f>
        <v>0</v>
      </c>
      <c r="G71" s="24">
        <f>hidden1!DZ62</f>
        <v>0</v>
      </c>
      <c r="H71" s="24">
        <f>hidden1!EA62</f>
        <v>0</v>
      </c>
      <c r="I71" s="24">
        <f>hidden1!EB62</f>
        <v>0</v>
      </c>
      <c r="J71" s="24">
        <f>hidden1!EC62</f>
        <v>0</v>
      </c>
    </row>
    <row r="72" spans="1:10" s="8" customFormat="1" ht="12" x14ac:dyDescent="0.2">
      <c r="A72" s="6" t="str">
        <f>hidden1!A63</f>
        <v>Самарская область</v>
      </c>
      <c r="B72" s="24">
        <f>hidden1!DU63</f>
        <v>0</v>
      </c>
      <c r="C72" s="24">
        <f>hidden1!DV63</f>
        <v>0</v>
      </c>
      <c r="D72" s="24">
        <f>hidden1!DW63</f>
        <v>0</v>
      </c>
      <c r="E72" s="24">
        <f>hidden1!DX63</f>
        <v>0</v>
      </c>
      <c r="F72" s="24">
        <f>hidden1!DY63</f>
        <v>0</v>
      </c>
      <c r="G72" s="24">
        <f>hidden1!DZ63</f>
        <v>0</v>
      </c>
      <c r="H72" s="24">
        <f>hidden1!EA63</f>
        <v>0</v>
      </c>
      <c r="I72" s="24">
        <f>hidden1!EB63</f>
        <v>0</v>
      </c>
      <c r="J72" s="24">
        <f>hidden1!EC63</f>
        <v>0</v>
      </c>
    </row>
    <row r="73" spans="1:10" s="8" customFormat="1" ht="12" x14ac:dyDescent="0.2">
      <c r="A73" s="6" t="str">
        <f>hidden1!A64</f>
        <v>Саратовская область</v>
      </c>
      <c r="B73" s="24">
        <f>hidden1!DU64</f>
        <v>0</v>
      </c>
      <c r="C73" s="24">
        <f>hidden1!DV64</f>
        <v>0</v>
      </c>
      <c r="D73" s="24">
        <f>hidden1!DW64</f>
        <v>0</v>
      </c>
      <c r="E73" s="24">
        <f>hidden1!DX64</f>
        <v>0</v>
      </c>
      <c r="F73" s="24">
        <f>hidden1!DY64</f>
        <v>0</v>
      </c>
      <c r="G73" s="24">
        <f>hidden1!DZ64</f>
        <v>0</v>
      </c>
      <c r="H73" s="24">
        <f>hidden1!EA64</f>
        <v>0</v>
      </c>
      <c r="I73" s="24">
        <f>hidden1!EB64</f>
        <v>0</v>
      </c>
      <c r="J73" s="24">
        <f>hidden1!EC64</f>
        <v>0</v>
      </c>
    </row>
    <row r="74" spans="1:10" s="8" customFormat="1" ht="12" x14ac:dyDescent="0.2">
      <c r="A74" s="6" t="str">
        <f>hidden1!A65</f>
        <v>Ульяновская область</v>
      </c>
      <c r="B74" s="24">
        <f>hidden1!DU65</f>
        <v>0</v>
      </c>
      <c r="C74" s="24">
        <f>hidden1!DV65</f>
        <v>0</v>
      </c>
      <c r="D74" s="24">
        <f>hidden1!DW65</f>
        <v>0</v>
      </c>
      <c r="E74" s="24">
        <f>hidden1!DX65</f>
        <v>0</v>
      </c>
      <c r="F74" s="24">
        <f>hidden1!DY65</f>
        <v>0</v>
      </c>
      <c r="G74" s="24">
        <f>hidden1!DZ65</f>
        <v>0</v>
      </c>
      <c r="H74" s="24">
        <f>hidden1!EA65</f>
        <v>0</v>
      </c>
      <c r="I74" s="24">
        <f>hidden1!EB65</f>
        <v>0</v>
      </c>
      <c r="J74" s="24">
        <f>hidden1!EC65</f>
        <v>0</v>
      </c>
    </row>
    <row r="75" spans="1:10" s="8" customFormat="1" ht="12" x14ac:dyDescent="0.2">
      <c r="A75" s="6" t="str">
        <f>hidden1!A66</f>
        <v>УРАЛЬСКИЙ ФЕДЕРАЛЬНЫЙ ОКРУГ</v>
      </c>
      <c r="B75" s="24">
        <f>hidden1!DU66</f>
        <v>0</v>
      </c>
      <c r="C75" s="24">
        <f>hidden1!DV66</f>
        <v>0</v>
      </c>
      <c r="D75" s="24">
        <f>hidden1!DW66</f>
        <v>0</v>
      </c>
      <c r="E75" s="24">
        <f>hidden1!DX66</f>
        <v>0</v>
      </c>
      <c r="F75" s="24">
        <f>hidden1!DY66</f>
        <v>0</v>
      </c>
      <c r="G75" s="24">
        <f>hidden1!DZ66</f>
        <v>0</v>
      </c>
      <c r="H75" s="24">
        <f>hidden1!EA66</f>
        <v>0</v>
      </c>
      <c r="I75" s="24">
        <f>hidden1!EB66</f>
        <v>0</v>
      </c>
      <c r="J75" s="24">
        <f>hidden1!EC66</f>
        <v>0</v>
      </c>
    </row>
    <row r="76" spans="1:10" s="8" customFormat="1" ht="12" x14ac:dyDescent="0.2">
      <c r="A76" s="6" t="str">
        <f>hidden1!A67</f>
        <v>Курганская область</v>
      </c>
      <c r="B76" s="24">
        <f>hidden1!DU67</f>
        <v>0</v>
      </c>
      <c r="C76" s="24">
        <f>hidden1!DV67</f>
        <v>0</v>
      </c>
      <c r="D76" s="24">
        <f>hidden1!DW67</f>
        <v>0</v>
      </c>
      <c r="E76" s="24">
        <f>hidden1!DX67</f>
        <v>0</v>
      </c>
      <c r="F76" s="24">
        <f>hidden1!DY67</f>
        <v>0</v>
      </c>
      <c r="G76" s="24">
        <f>hidden1!DZ67</f>
        <v>0</v>
      </c>
      <c r="H76" s="24">
        <f>hidden1!EA67</f>
        <v>0</v>
      </c>
      <c r="I76" s="24">
        <f>hidden1!EB67</f>
        <v>0</v>
      </c>
      <c r="J76" s="24">
        <f>hidden1!EC67</f>
        <v>0</v>
      </c>
    </row>
    <row r="77" spans="1:10" s="8" customFormat="1" ht="12" x14ac:dyDescent="0.2">
      <c r="A77" s="6" t="str">
        <f>hidden1!A68</f>
        <v>Свердловская область</v>
      </c>
      <c r="B77" s="24">
        <f>hidden1!DU68</f>
        <v>0</v>
      </c>
      <c r="C77" s="24">
        <f>hidden1!DV68</f>
        <v>0</v>
      </c>
      <c r="D77" s="24">
        <f>hidden1!DW68</f>
        <v>0</v>
      </c>
      <c r="E77" s="24">
        <f>hidden1!DX68</f>
        <v>0</v>
      </c>
      <c r="F77" s="24">
        <f>hidden1!DY68</f>
        <v>0</v>
      </c>
      <c r="G77" s="24">
        <f>hidden1!DZ68</f>
        <v>0</v>
      </c>
      <c r="H77" s="24">
        <f>hidden1!EA68</f>
        <v>0</v>
      </c>
      <c r="I77" s="24">
        <f>hidden1!EB68</f>
        <v>0</v>
      </c>
      <c r="J77" s="24">
        <f>hidden1!EC68</f>
        <v>0</v>
      </c>
    </row>
    <row r="78" spans="1:10" s="8" customFormat="1" ht="12" x14ac:dyDescent="0.2">
      <c r="A78" s="6" t="str">
        <f>hidden1!A69</f>
        <v>Тюменская область</v>
      </c>
      <c r="B78" s="24">
        <f>hidden1!DU69</f>
        <v>0</v>
      </c>
      <c r="C78" s="24">
        <f>hidden1!DV69</f>
        <v>0</v>
      </c>
      <c r="D78" s="24">
        <f>hidden1!DW69</f>
        <v>0</v>
      </c>
      <c r="E78" s="24">
        <f>hidden1!DX69</f>
        <v>0</v>
      </c>
      <c r="F78" s="24">
        <f>hidden1!DY69</f>
        <v>0</v>
      </c>
      <c r="G78" s="24">
        <f>hidden1!DZ69</f>
        <v>0</v>
      </c>
      <c r="H78" s="24">
        <f>hidden1!EA69</f>
        <v>0</v>
      </c>
      <c r="I78" s="24">
        <f>hidden1!EB69</f>
        <v>0</v>
      </c>
      <c r="J78" s="24">
        <f>hidden1!EC69</f>
        <v>0</v>
      </c>
    </row>
    <row r="79" spans="1:10" s="8" customFormat="1" ht="12" x14ac:dyDescent="0.2">
      <c r="A79" s="6" t="str">
        <f>hidden1!A70</f>
        <v>Челябинская область</v>
      </c>
      <c r="B79" s="24">
        <f>hidden1!DU70</f>
        <v>0</v>
      </c>
      <c r="C79" s="24">
        <f>hidden1!DV70</f>
        <v>0</v>
      </c>
      <c r="D79" s="24">
        <f>hidden1!DW70</f>
        <v>0</v>
      </c>
      <c r="E79" s="24">
        <f>hidden1!DX70</f>
        <v>0</v>
      </c>
      <c r="F79" s="24">
        <f>hidden1!DY70</f>
        <v>0</v>
      </c>
      <c r="G79" s="24">
        <f>hidden1!DZ70</f>
        <v>0</v>
      </c>
      <c r="H79" s="24">
        <f>hidden1!EA70</f>
        <v>0</v>
      </c>
      <c r="I79" s="24">
        <f>hidden1!EB70</f>
        <v>0</v>
      </c>
      <c r="J79" s="24">
        <f>hidden1!EC70</f>
        <v>0</v>
      </c>
    </row>
    <row r="80" spans="1:10" s="8" customFormat="1" ht="12" x14ac:dyDescent="0.2">
      <c r="A80" s="6" t="str">
        <f>hidden1!A71</f>
        <v>Ханты-Мансийский АО - Югра</v>
      </c>
      <c r="B80" s="24">
        <f>hidden1!DU71</f>
        <v>0</v>
      </c>
      <c r="C80" s="24">
        <f>hidden1!DV71</f>
        <v>0</v>
      </c>
      <c r="D80" s="24">
        <f>hidden1!DW71</f>
        <v>0</v>
      </c>
      <c r="E80" s="24">
        <f>hidden1!DX71</f>
        <v>0</v>
      </c>
      <c r="F80" s="24">
        <f>hidden1!DY71</f>
        <v>0</v>
      </c>
      <c r="G80" s="24">
        <f>hidden1!DZ71</f>
        <v>0</v>
      </c>
      <c r="H80" s="24">
        <f>hidden1!EA71</f>
        <v>0</v>
      </c>
      <c r="I80" s="24">
        <f>hidden1!EB71</f>
        <v>0</v>
      </c>
      <c r="J80" s="24">
        <f>hidden1!EC71</f>
        <v>0</v>
      </c>
    </row>
    <row r="81" spans="1:10" s="8" customFormat="1" ht="12" x14ac:dyDescent="0.2">
      <c r="A81" s="6" t="str">
        <f>hidden1!A72</f>
        <v>Ямало-Hенецкий АО</v>
      </c>
      <c r="B81" s="24">
        <f>hidden1!DU72</f>
        <v>0</v>
      </c>
      <c r="C81" s="24">
        <f>hidden1!DV72</f>
        <v>0</v>
      </c>
      <c r="D81" s="24">
        <f>hidden1!DW72</f>
        <v>0</v>
      </c>
      <c r="E81" s="24">
        <f>hidden1!DX72</f>
        <v>0</v>
      </c>
      <c r="F81" s="24">
        <f>hidden1!DY72</f>
        <v>0</v>
      </c>
      <c r="G81" s="24">
        <f>hidden1!DZ72</f>
        <v>0</v>
      </c>
      <c r="H81" s="24">
        <f>hidden1!EA72</f>
        <v>0</v>
      </c>
      <c r="I81" s="24">
        <f>hidden1!EB72</f>
        <v>0</v>
      </c>
      <c r="J81" s="24">
        <f>hidden1!EC72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24">
        <f>hidden1!DU73</f>
        <v>0</v>
      </c>
      <c r="C82" s="24">
        <f>hidden1!DV73</f>
        <v>0</v>
      </c>
      <c r="D82" s="24">
        <f>hidden1!DW73</f>
        <v>0</v>
      </c>
      <c r="E82" s="24">
        <f>hidden1!DX73</f>
        <v>0</v>
      </c>
      <c r="F82" s="24">
        <f>hidden1!DY73</f>
        <v>0</v>
      </c>
      <c r="G82" s="24">
        <f>hidden1!DZ73</f>
        <v>0</v>
      </c>
      <c r="H82" s="24">
        <f>hidden1!EA73</f>
        <v>0</v>
      </c>
      <c r="I82" s="24">
        <f>hidden1!EB73</f>
        <v>0</v>
      </c>
      <c r="J82" s="24">
        <f>hidden1!EC73</f>
        <v>0</v>
      </c>
    </row>
    <row r="83" spans="1:10" s="8" customFormat="1" ht="12" x14ac:dyDescent="0.2">
      <c r="A83" s="6" t="str">
        <f>hidden1!A74</f>
        <v>Республика Алтай</v>
      </c>
      <c r="B83" s="24">
        <f>hidden1!DU74</f>
        <v>0</v>
      </c>
      <c r="C83" s="24">
        <f>hidden1!DV74</f>
        <v>0</v>
      </c>
      <c r="D83" s="24">
        <f>hidden1!DW74</f>
        <v>0</v>
      </c>
      <c r="E83" s="24">
        <f>hidden1!DX74</f>
        <v>0</v>
      </c>
      <c r="F83" s="24">
        <f>hidden1!DY74</f>
        <v>0</v>
      </c>
      <c r="G83" s="24">
        <f>hidden1!DZ74</f>
        <v>0</v>
      </c>
      <c r="H83" s="24">
        <f>hidden1!EA74</f>
        <v>0</v>
      </c>
      <c r="I83" s="24">
        <f>hidden1!EB74</f>
        <v>0</v>
      </c>
      <c r="J83" s="24">
        <f>hidden1!EC74</f>
        <v>0</v>
      </c>
    </row>
    <row r="84" spans="1:10" s="8" customFormat="1" ht="12" x14ac:dyDescent="0.2">
      <c r="A84" s="6" t="str">
        <f>hidden1!A75</f>
        <v>Республика Тыва</v>
      </c>
      <c r="B84" s="24">
        <f>hidden1!DU75</f>
        <v>0</v>
      </c>
      <c r="C84" s="24">
        <f>hidden1!DV75</f>
        <v>0</v>
      </c>
      <c r="D84" s="24">
        <f>hidden1!DW75</f>
        <v>0</v>
      </c>
      <c r="E84" s="24">
        <f>hidden1!DX75</f>
        <v>0</v>
      </c>
      <c r="F84" s="24">
        <f>hidden1!DY75</f>
        <v>0</v>
      </c>
      <c r="G84" s="24">
        <f>hidden1!DZ75</f>
        <v>0</v>
      </c>
      <c r="H84" s="24">
        <f>hidden1!EA75</f>
        <v>0</v>
      </c>
      <c r="I84" s="24">
        <f>hidden1!EB75</f>
        <v>0</v>
      </c>
      <c r="J84" s="24">
        <f>hidden1!EC75</f>
        <v>0</v>
      </c>
    </row>
    <row r="85" spans="1:10" s="8" customFormat="1" ht="12" x14ac:dyDescent="0.2">
      <c r="A85" s="6" t="str">
        <f>hidden1!A76</f>
        <v>Республика Хакасия</v>
      </c>
      <c r="B85" s="24">
        <f>hidden1!DU76</f>
        <v>0</v>
      </c>
      <c r="C85" s="24">
        <f>hidden1!DV76</f>
        <v>0</v>
      </c>
      <c r="D85" s="24">
        <f>hidden1!DW76</f>
        <v>0</v>
      </c>
      <c r="E85" s="24">
        <f>hidden1!DX76</f>
        <v>0</v>
      </c>
      <c r="F85" s="24">
        <f>hidden1!DY76</f>
        <v>0</v>
      </c>
      <c r="G85" s="24">
        <f>hidden1!DZ76</f>
        <v>0</v>
      </c>
      <c r="H85" s="24">
        <f>hidden1!EA76</f>
        <v>0</v>
      </c>
      <c r="I85" s="24">
        <f>hidden1!EB76</f>
        <v>0</v>
      </c>
      <c r="J85" s="24">
        <f>hidden1!EC76</f>
        <v>0</v>
      </c>
    </row>
    <row r="86" spans="1:10" s="8" customFormat="1" ht="12" x14ac:dyDescent="0.2">
      <c r="A86" s="6" t="str">
        <f>hidden1!A77</f>
        <v>Алтайский край</v>
      </c>
      <c r="B86" s="24">
        <f>hidden1!DU77</f>
        <v>0</v>
      </c>
      <c r="C86" s="24">
        <f>hidden1!DV77</f>
        <v>0</v>
      </c>
      <c r="D86" s="24">
        <f>hidden1!DW77</f>
        <v>0</v>
      </c>
      <c r="E86" s="24">
        <f>hidden1!DX77</f>
        <v>0</v>
      </c>
      <c r="F86" s="24">
        <f>hidden1!DY77</f>
        <v>0</v>
      </c>
      <c r="G86" s="24">
        <f>hidden1!DZ77</f>
        <v>0</v>
      </c>
      <c r="H86" s="24">
        <f>hidden1!EA77</f>
        <v>0</v>
      </c>
      <c r="I86" s="24">
        <f>hidden1!EB77</f>
        <v>0</v>
      </c>
      <c r="J86" s="24">
        <f>hidden1!EC77</f>
        <v>0</v>
      </c>
    </row>
    <row r="87" spans="1:10" s="8" customFormat="1" ht="12" x14ac:dyDescent="0.2">
      <c r="A87" s="6" t="str">
        <f>hidden1!A78</f>
        <v>Красноярский край</v>
      </c>
      <c r="B87" s="24">
        <f>hidden1!DU78</f>
        <v>0</v>
      </c>
      <c r="C87" s="24">
        <f>hidden1!DV78</f>
        <v>0</v>
      </c>
      <c r="D87" s="24">
        <f>hidden1!DW78</f>
        <v>0</v>
      </c>
      <c r="E87" s="24">
        <f>hidden1!DX78</f>
        <v>0</v>
      </c>
      <c r="F87" s="24">
        <f>hidden1!DY78</f>
        <v>0</v>
      </c>
      <c r="G87" s="24">
        <f>hidden1!DZ78</f>
        <v>0</v>
      </c>
      <c r="H87" s="24">
        <f>hidden1!EA78</f>
        <v>0</v>
      </c>
      <c r="I87" s="24">
        <f>hidden1!EB78</f>
        <v>0</v>
      </c>
      <c r="J87" s="24">
        <f>hidden1!EC78</f>
        <v>0</v>
      </c>
    </row>
    <row r="88" spans="1:10" s="8" customFormat="1" ht="12" x14ac:dyDescent="0.2">
      <c r="A88" s="6" t="str">
        <f>hidden1!A79</f>
        <v>Иркутская область</v>
      </c>
      <c r="B88" s="24">
        <f>hidden1!DU79</f>
        <v>0</v>
      </c>
      <c r="C88" s="24">
        <f>hidden1!DV79</f>
        <v>0</v>
      </c>
      <c r="D88" s="24">
        <f>hidden1!DW79</f>
        <v>0</v>
      </c>
      <c r="E88" s="24">
        <f>hidden1!DX79</f>
        <v>0</v>
      </c>
      <c r="F88" s="24">
        <f>hidden1!DY79</f>
        <v>0</v>
      </c>
      <c r="G88" s="24">
        <f>hidden1!DZ79</f>
        <v>0</v>
      </c>
      <c r="H88" s="24">
        <f>hidden1!EA79</f>
        <v>0</v>
      </c>
      <c r="I88" s="24">
        <f>hidden1!EB79</f>
        <v>0</v>
      </c>
      <c r="J88" s="24">
        <f>hidden1!EC79</f>
        <v>0</v>
      </c>
    </row>
    <row r="89" spans="1:10" s="8" customFormat="1" ht="12" x14ac:dyDescent="0.2">
      <c r="A89" s="6" t="str">
        <f>hidden1!A80</f>
        <v>Кемеровская область</v>
      </c>
      <c r="B89" s="24">
        <f>hidden1!DU80</f>
        <v>0</v>
      </c>
      <c r="C89" s="24">
        <f>hidden1!DV80</f>
        <v>0</v>
      </c>
      <c r="D89" s="24">
        <f>hidden1!DW80</f>
        <v>0</v>
      </c>
      <c r="E89" s="24">
        <f>hidden1!DX80</f>
        <v>0</v>
      </c>
      <c r="F89" s="24">
        <f>hidden1!DY80</f>
        <v>0</v>
      </c>
      <c r="G89" s="24">
        <f>hidden1!DZ80</f>
        <v>0</v>
      </c>
      <c r="H89" s="24">
        <f>hidden1!EA80</f>
        <v>0</v>
      </c>
      <c r="I89" s="24">
        <f>hidden1!EB80</f>
        <v>0</v>
      </c>
      <c r="J89" s="24">
        <f>hidden1!EC80</f>
        <v>0</v>
      </c>
    </row>
    <row r="90" spans="1:10" s="8" customFormat="1" ht="12" x14ac:dyDescent="0.2">
      <c r="A90" s="6" t="str">
        <f>hidden1!A81</f>
        <v>Новосибирская область</v>
      </c>
      <c r="B90" s="24">
        <f>hidden1!DU81</f>
        <v>0</v>
      </c>
      <c r="C90" s="24">
        <f>hidden1!DV81</f>
        <v>0</v>
      </c>
      <c r="D90" s="24">
        <f>hidden1!DW81</f>
        <v>0</v>
      </c>
      <c r="E90" s="24">
        <f>hidden1!DX81</f>
        <v>0</v>
      </c>
      <c r="F90" s="24">
        <f>hidden1!DY81</f>
        <v>0</v>
      </c>
      <c r="G90" s="24">
        <f>hidden1!DZ81</f>
        <v>0</v>
      </c>
      <c r="H90" s="24">
        <f>hidden1!EA81</f>
        <v>0</v>
      </c>
      <c r="I90" s="24">
        <f>hidden1!EB81</f>
        <v>0</v>
      </c>
      <c r="J90" s="24">
        <f>hidden1!EC81</f>
        <v>0</v>
      </c>
    </row>
    <row r="91" spans="1:10" s="8" customFormat="1" ht="12" x14ac:dyDescent="0.2">
      <c r="A91" s="6" t="str">
        <f>hidden1!A82</f>
        <v>Омская область</v>
      </c>
      <c r="B91" s="24">
        <f>hidden1!DU82</f>
        <v>0</v>
      </c>
      <c r="C91" s="24">
        <f>hidden1!DV82</f>
        <v>0</v>
      </c>
      <c r="D91" s="24">
        <f>hidden1!DW82</f>
        <v>0</v>
      </c>
      <c r="E91" s="24">
        <f>hidden1!DX82</f>
        <v>0</v>
      </c>
      <c r="F91" s="24">
        <f>hidden1!DY82</f>
        <v>0</v>
      </c>
      <c r="G91" s="24">
        <f>hidden1!DZ82</f>
        <v>0</v>
      </c>
      <c r="H91" s="24">
        <f>hidden1!EA82</f>
        <v>0</v>
      </c>
      <c r="I91" s="24">
        <f>hidden1!EB82</f>
        <v>0</v>
      </c>
      <c r="J91" s="24">
        <f>hidden1!EC82</f>
        <v>0</v>
      </c>
    </row>
    <row r="92" spans="1:10" s="8" customFormat="1" ht="12" x14ac:dyDescent="0.2">
      <c r="A92" s="6" t="str">
        <f>hidden1!A83</f>
        <v>Томская область</v>
      </c>
      <c r="B92" s="24">
        <f>hidden1!DU83</f>
        <v>0</v>
      </c>
      <c r="C92" s="24">
        <f>hidden1!DV83</f>
        <v>0</v>
      </c>
      <c r="D92" s="24">
        <f>hidden1!DW83</f>
        <v>0</v>
      </c>
      <c r="E92" s="24">
        <f>hidden1!DX83</f>
        <v>0</v>
      </c>
      <c r="F92" s="24">
        <f>hidden1!DY83</f>
        <v>0</v>
      </c>
      <c r="G92" s="24">
        <f>hidden1!DZ83</f>
        <v>0</v>
      </c>
      <c r="H92" s="24">
        <f>hidden1!EA83</f>
        <v>0</v>
      </c>
      <c r="I92" s="24">
        <f>hidden1!EB83</f>
        <v>0</v>
      </c>
      <c r="J92" s="24">
        <f>hidden1!EC83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24">
        <f>hidden1!DU84</f>
        <v>0</v>
      </c>
      <c r="C93" s="24">
        <f>hidden1!DV84</f>
        <v>0</v>
      </c>
      <c r="D93" s="24">
        <f>hidden1!DW84</f>
        <v>0</v>
      </c>
      <c r="E93" s="24">
        <f>hidden1!DX84</f>
        <v>0</v>
      </c>
      <c r="F93" s="24">
        <f>hidden1!DY84</f>
        <v>0</v>
      </c>
      <c r="G93" s="24">
        <f>hidden1!DZ84</f>
        <v>0</v>
      </c>
      <c r="H93" s="24">
        <f>hidden1!EA84</f>
        <v>0</v>
      </c>
      <c r="I93" s="24">
        <f>hidden1!EB84</f>
        <v>0</v>
      </c>
      <c r="J93" s="24">
        <f>hidden1!EC84</f>
        <v>0</v>
      </c>
    </row>
    <row r="94" spans="1:10" s="8" customFormat="1" ht="12" x14ac:dyDescent="0.2">
      <c r="A94" s="6" t="str">
        <f>hidden1!A85</f>
        <v>Республика Бурятия</v>
      </c>
      <c r="B94" s="24">
        <f>hidden1!DU85</f>
        <v>0</v>
      </c>
      <c r="C94" s="24">
        <f>hidden1!DV85</f>
        <v>0</v>
      </c>
      <c r="D94" s="24">
        <f>hidden1!DW85</f>
        <v>0</v>
      </c>
      <c r="E94" s="24">
        <f>hidden1!DX85</f>
        <v>0</v>
      </c>
      <c r="F94" s="24">
        <f>hidden1!DY85</f>
        <v>0</v>
      </c>
      <c r="G94" s="24">
        <f>hidden1!DZ85</f>
        <v>0</v>
      </c>
      <c r="H94" s="24">
        <f>hidden1!EA85</f>
        <v>0</v>
      </c>
      <c r="I94" s="24">
        <f>hidden1!EB85</f>
        <v>0</v>
      </c>
      <c r="J94" s="24">
        <f>hidden1!EC85</f>
        <v>0</v>
      </c>
    </row>
    <row r="95" spans="1:10" s="8" customFormat="1" ht="12" x14ac:dyDescent="0.2">
      <c r="A95" s="6" t="str">
        <f>hidden1!A86</f>
        <v>Республика Саха (Якутия)</v>
      </c>
      <c r="B95" s="24">
        <f>hidden1!DU86</f>
        <v>0</v>
      </c>
      <c r="C95" s="24">
        <f>hidden1!DV86</f>
        <v>0</v>
      </c>
      <c r="D95" s="24">
        <f>hidden1!DW86</f>
        <v>0</v>
      </c>
      <c r="E95" s="24">
        <f>hidden1!DX86</f>
        <v>0</v>
      </c>
      <c r="F95" s="24">
        <f>hidden1!DY86</f>
        <v>0</v>
      </c>
      <c r="G95" s="24">
        <f>hidden1!DZ86</f>
        <v>0</v>
      </c>
      <c r="H95" s="24">
        <f>hidden1!EA86</f>
        <v>0</v>
      </c>
      <c r="I95" s="24">
        <f>hidden1!EB86</f>
        <v>0</v>
      </c>
      <c r="J95" s="24">
        <f>hidden1!EC86</f>
        <v>0</v>
      </c>
    </row>
    <row r="96" spans="1:10" s="8" customFormat="1" ht="12" x14ac:dyDescent="0.2">
      <c r="A96" s="6" t="str">
        <f>hidden1!A87</f>
        <v>Приморский край</v>
      </c>
      <c r="B96" s="24">
        <f>hidden1!DU87</f>
        <v>0</v>
      </c>
      <c r="C96" s="24">
        <f>hidden1!DV87</f>
        <v>0</v>
      </c>
      <c r="D96" s="24">
        <f>hidden1!DW87</f>
        <v>0</v>
      </c>
      <c r="E96" s="24">
        <f>hidden1!DX87</f>
        <v>0</v>
      </c>
      <c r="F96" s="24">
        <f>hidden1!DY87</f>
        <v>0</v>
      </c>
      <c r="G96" s="24">
        <f>hidden1!DZ87</f>
        <v>0</v>
      </c>
      <c r="H96" s="24">
        <f>hidden1!EA87</f>
        <v>0</v>
      </c>
      <c r="I96" s="24">
        <f>hidden1!EB87</f>
        <v>0</v>
      </c>
      <c r="J96" s="24">
        <f>hidden1!EC87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hidden1!DU88</f>
        <v>0</v>
      </c>
      <c r="C97" s="24">
        <f>hidden1!DV88</f>
        <v>0</v>
      </c>
      <c r="D97" s="24">
        <f>hidden1!DW88</f>
        <v>0</v>
      </c>
      <c r="E97" s="24">
        <f>hidden1!DX88</f>
        <v>0</v>
      </c>
      <c r="F97" s="24">
        <f>hidden1!DY88</f>
        <v>0</v>
      </c>
      <c r="G97" s="24">
        <f>hidden1!DZ88</f>
        <v>0</v>
      </c>
      <c r="H97" s="24">
        <f>hidden1!EA88</f>
        <v>0</v>
      </c>
      <c r="I97" s="24">
        <f>hidden1!EB88</f>
        <v>0</v>
      </c>
      <c r="J97" s="24">
        <f>hidden1!EC88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hidden1!DU89</f>
        <v>0</v>
      </c>
      <c r="C98" s="24">
        <f>hidden1!DV89</f>
        <v>0</v>
      </c>
      <c r="D98" s="24">
        <f>hidden1!DW89</f>
        <v>0</v>
      </c>
      <c r="E98" s="24">
        <f>hidden1!DX89</f>
        <v>0</v>
      </c>
      <c r="F98" s="24">
        <f>hidden1!DY89</f>
        <v>0</v>
      </c>
      <c r="G98" s="24">
        <f>hidden1!DZ89</f>
        <v>0</v>
      </c>
      <c r="H98" s="24">
        <f>hidden1!EA89</f>
        <v>0</v>
      </c>
      <c r="I98" s="24">
        <f>hidden1!EB89</f>
        <v>0</v>
      </c>
      <c r="J98" s="24">
        <f>hidden1!EC89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hidden1!DU90</f>
        <v>0</v>
      </c>
      <c r="C99" s="24">
        <f>hidden1!DV90</f>
        <v>0</v>
      </c>
      <c r="D99" s="24">
        <f>hidden1!DW90</f>
        <v>0</v>
      </c>
      <c r="E99" s="24">
        <f>hidden1!DX90</f>
        <v>0</v>
      </c>
      <c r="F99" s="24">
        <f>hidden1!DY90</f>
        <v>0</v>
      </c>
      <c r="G99" s="24">
        <f>hidden1!DZ90</f>
        <v>0</v>
      </c>
      <c r="H99" s="24">
        <f>hidden1!EA90</f>
        <v>0</v>
      </c>
      <c r="I99" s="24">
        <f>hidden1!EB90</f>
        <v>0</v>
      </c>
      <c r="J99" s="24">
        <f>hidden1!EC90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hidden1!DU91</f>
        <v>0</v>
      </c>
      <c r="C100" s="24">
        <f>hidden1!DV91</f>
        <v>0</v>
      </c>
      <c r="D100" s="24">
        <f>hidden1!DW91</f>
        <v>0</v>
      </c>
      <c r="E100" s="24">
        <f>hidden1!DX91</f>
        <v>0</v>
      </c>
      <c r="F100" s="24">
        <f>hidden1!DY91</f>
        <v>0</v>
      </c>
      <c r="G100" s="24">
        <f>hidden1!DZ91</f>
        <v>0</v>
      </c>
      <c r="H100" s="24">
        <f>hidden1!EA91</f>
        <v>0</v>
      </c>
      <c r="I100" s="24">
        <f>hidden1!EB91</f>
        <v>0</v>
      </c>
      <c r="J100" s="24">
        <f>hidden1!EC91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hidden1!DU92</f>
        <v>0</v>
      </c>
      <c r="C101" s="24">
        <f>hidden1!DV92</f>
        <v>0</v>
      </c>
      <c r="D101" s="24">
        <f>hidden1!DW92</f>
        <v>0</v>
      </c>
      <c r="E101" s="24">
        <f>hidden1!DX92</f>
        <v>0</v>
      </c>
      <c r="F101" s="24">
        <f>hidden1!DY92</f>
        <v>0</v>
      </c>
      <c r="G101" s="24">
        <f>hidden1!DZ92</f>
        <v>0</v>
      </c>
      <c r="H101" s="24">
        <f>hidden1!EA92</f>
        <v>0</v>
      </c>
      <c r="I101" s="24">
        <f>hidden1!EB92</f>
        <v>0</v>
      </c>
      <c r="J101" s="24">
        <f>hidden1!EC92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hidden1!DU93</f>
        <v>0</v>
      </c>
      <c r="C102" s="24">
        <f>hidden1!DV93</f>
        <v>0</v>
      </c>
      <c r="D102" s="24">
        <f>hidden1!DW93</f>
        <v>0</v>
      </c>
      <c r="E102" s="24">
        <f>hidden1!DX93</f>
        <v>0</v>
      </c>
      <c r="F102" s="24">
        <f>hidden1!DY93</f>
        <v>0</v>
      </c>
      <c r="G102" s="24">
        <f>hidden1!DZ93</f>
        <v>0</v>
      </c>
      <c r="H102" s="24">
        <f>hidden1!EA93</f>
        <v>0</v>
      </c>
      <c r="I102" s="24">
        <f>hidden1!EB93</f>
        <v>0</v>
      </c>
      <c r="J102" s="24">
        <f>hidden1!EC93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hidden1!DU94</f>
        <v>0</v>
      </c>
      <c r="C103" s="24">
        <f>hidden1!DV94</f>
        <v>0</v>
      </c>
      <c r="D103" s="24">
        <f>hidden1!DW94</f>
        <v>0</v>
      </c>
      <c r="E103" s="24">
        <f>hidden1!DX94</f>
        <v>0</v>
      </c>
      <c r="F103" s="24">
        <f>hidden1!DY94</f>
        <v>0</v>
      </c>
      <c r="G103" s="24">
        <f>hidden1!DZ94</f>
        <v>0</v>
      </c>
      <c r="H103" s="24">
        <f>hidden1!EA94</f>
        <v>0</v>
      </c>
      <c r="I103" s="24">
        <f>hidden1!EB94</f>
        <v>0</v>
      </c>
      <c r="J103" s="24">
        <f>hidden1!EC94</f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hidden1!DU95</f>
        <v>0</v>
      </c>
      <c r="C104" s="24">
        <f>hidden1!DV95</f>
        <v>0</v>
      </c>
      <c r="D104" s="24">
        <f>hidden1!DW95</f>
        <v>0</v>
      </c>
      <c r="E104" s="24">
        <f>hidden1!DX95</f>
        <v>0</v>
      </c>
      <c r="F104" s="24">
        <f>hidden1!DY95</f>
        <v>0</v>
      </c>
      <c r="G104" s="24">
        <f>hidden1!DZ95</f>
        <v>0</v>
      </c>
      <c r="H104" s="24">
        <f>hidden1!EA95</f>
        <v>0</v>
      </c>
      <c r="I104" s="24">
        <f>hidden1!EB95</f>
        <v>0</v>
      </c>
      <c r="J104" s="24">
        <f>hidden1!EC95</f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hidden1!DU96</f>
        <v>0</v>
      </c>
      <c r="C105" s="24">
        <f>hidden1!DV96</f>
        <v>0</v>
      </c>
      <c r="D105" s="24">
        <f>hidden1!DW96</f>
        <v>0</v>
      </c>
      <c r="E105" s="24">
        <f>hidden1!DX96</f>
        <v>0</v>
      </c>
      <c r="F105" s="24">
        <f>hidden1!DY96</f>
        <v>0</v>
      </c>
      <c r="G105" s="24">
        <f>hidden1!DZ96</f>
        <v>0</v>
      </c>
      <c r="H105" s="24">
        <f>hidden1!EA96</f>
        <v>0</v>
      </c>
      <c r="I105" s="24">
        <f>hidden1!EB96</f>
        <v>0</v>
      </c>
      <c r="J105" s="24">
        <f>hidden1!EC96</f>
        <v>0</v>
      </c>
      <c r="K105" s="8"/>
      <c r="L105" s="8"/>
      <c r="M105" s="8"/>
      <c r="N105" s="8"/>
      <c r="O105" s="8"/>
      <c r="P105" s="8"/>
    </row>
  </sheetData>
  <mergeCells count="9">
    <mergeCell ref="A2:J2"/>
    <mergeCell ref="B5:J5"/>
    <mergeCell ref="B6:J6"/>
    <mergeCell ref="I1:J1"/>
    <mergeCell ref="A5:A8"/>
    <mergeCell ref="A3:J3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9.42578125" customWidth="1"/>
    <col min="2" max="10" width="12.7109375" customWidth="1"/>
  </cols>
  <sheetData>
    <row r="1" spans="1:11" x14ac:dyDescent="0.2">
      <c r="A1" s="1"/>
      <c r="B1" s="50"/>
      <c r="C1" s="50"/>
      <c r="D1" s="25"/>
      <c r="E1" s="52" t="s">
        <v>325</v>
      </c>
      <c r="F1" s="52"/>
      <c r="G1" s="52"/>
      <c r="H1" s="52"/>
      <c r="I1" s="52"/>
      <c r="J1" s="52"/>
    </row>
    <row r="2" spans="1:11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16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</row>
    <row r="6" spans="1:11" ht="12.75" customHeight="1" x14ac:dyDescent="0.2">
      <c r="A6" s="40"/>
      <c r="B6" s="51" t="s">
        <v>323</v>
      </c>
      <c r="C6" s="51"/>
      <c r="D6" s="51"/>
      <c r="E6" s="51"/>
      <c r="F6" s="51"/>
      <c r="G6" s="51"/>
      <c r="H6" s="51"/>
      <c r="I6" s="51"/>
      <c r="J6" s="51"/>
    </row>
    <row r="7" spans="1:11" ht="12.75" customHeight="1" x14ac:dyDescent="0.2">
      <c r="A7" s="40"/>
      <c r="B7" s="43" t="s">
        <v>232</v>
      </c>
      <c r="C7" s="43"/>
      <c r="D7" s="43"/>
      <c r="E7" s="43" t="s">
        <v>233</v>
      </c>
      <c r="F7" s="43"/>
      <c r="G7" s="43"/>
      <c r="H7" s="43" t="s">
        <v>234</v>
      </c>
      <c r="I7" s="43"/>
      <c r="J7" s="43"/>
    </row>
    <row r="8" spans="1:11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74</v>
      </c>
      <c r="C9" s="11" t="s">
        <v>75</v>
      </c>
      <c r="D9" s="11" t="s">
        <v>353</v>
      </c>
      <c r="E9" s="11" t="s">
        <v>76</v>
      </c>
      <c r="F9" s="11" t="s">
        <v>77</v>
      </c>
      <c r="G9" s="11" t="s">
        <v>354</v>
      </c>
      <c r="H9" s="11" t="s">
        <v>78</v>
      </c>
      <c r="I9" s="11" t="s">
        <v>79</v>
      </c>
      <c r="J9" s="11" t="s">
        <v>355</v>
      </c>
    </row>
    <row r="10" spans="1:11" s="8" customFormat="1" ht="12" x14ac:dyDescent="0.2">
      <c r="A10" s="6" t="str">
        <f>hidden1!A1</f>
        <v>РОССИЙСКАЯ ФЕДЕРАЦИЯ</v>
      </c>
      <c r="B10" s="24">
        <f>hidden1!ED1</f>
        <v>0</v>
      </c>
      <c r="C10" s="24">
        <f>hidden1!EE1</f>
        <v>0</v>
      </c>
      <c r="D10" s="24">
        <f>hidden1!EF1</f>
        <v>0</v>
      </c>
      <c r="E10" s="24">
        <f>hidden1!EG1</f>
        <v>0</v>
      </c>
      <c r="F10" s="24">
        <f>hidden1!EH1</f>
        <v>0</v>
      </c>
      <c r="G10" s="24">
        <f>hidden1!EI1</f>
        <v>0</v>
      </c>
      <c r="H10" s="24">
        <f>hidden1!EJ1</f>
        <v>0</v>
      </c>
      <c r="I10" s="24">
        <f>hidden1!EK1</f>
        <v>0</v>
      </c>
      <c r="J10" s="24">
        <f>hidden1!EL1</f>
        <v>0</v>
      </c>
    </row>
    <row r="11" spans="1:11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tr">
        <f>hidden1!A3</f>
        <v>ЦЕНТРАЛЬНЫЙ ФЕДЕРАЛЬНЫЙ ОКРУГ</v>
      </c>
      <c r="B12" s="24">
        <f>hidden1!ED3</f>
        <v>0</v>
      </c>
      <c r="C12" s="24">
        <f>hidden1!EE3</f>
        <v>0</v>
      </c>
      <c r="D12" s="24">
        <f>hidden1!EF3</f>
        <v>0</v>
      </c>
      <c r="E12" s="24">
        <f>hidden1!EG3</f>
        <v>0</v>
      </c>
      <c r="F12" s="24">
        <f>hidden1!EH3</f>
        <v>0</v>
      </c>
      <c r="G12" s="24">
        <f>hidden1!EI3</f>
        <v>0</v>
      </c>
      <c r="H12" s="24">
        <f>hidden1!EJ3</f>
        <v>0</v>
      </c>
      <c r="I12" s="24">
        <f>hidden1!EK3</f>
        <v>0</v>
      </c>
      <c r="J12" s="24">
        <f>hidden1!EL3</f>
        <v>0</v>
      </c>
    </row>
    <row r="13" spans="1:11" s="8" customFormat="1" ht="12" x14ac:dyDescent="0.2">
      <c r="A13" s="6" t="str">
        <f>hidden1!A4</f>
        <v>Белгородская область</v>
      </c>
      <c r="B13" s="24">
        <f>hidden1!ED4</f>
        <v>0</v>
      </c>
      <c r="C13" s="24">
        <f>hidden1!EE4</f>
        <v>0</v>
      </c>
      <c r="D13" s="24">
        <f>hidden1!EF4</f>
        <v>0</v>
      </c>
      <c r="E13" s="24">
        <f>hidden1!EG4</f>
        <v>0</v>
      </c>
      <c r="F13" s="24">
        <f>hidden1!EH4</f>
        <v>0</v>
      </c>
      <c r="G13" s="24">
        <f>hidden1!EI4</f>
        <v>0</v>
      </c>
      <c r="H13" s="24">
        <f>hidden1!EJ4</f>
        <v>0</v>
      </c>
      <c r="I13" s="24">
        <f>hidden1!EK4</f>
        <v>0</v>
      </c>
      <c r="J13" s="24">
        <f>hidden1!EL4</f>
        <v>0</v>
      </c>
    </row>
    <row r="14" spans="1:11" s="8" customFormat="1" ht="12" x14ac:dyDescent="0.2">
      <c r="A14" s="6" t="str">
        <f>hidden1!A5</f>
        <v>Брянская область</v>
      </c>
      <c r="B14" s="24">
        <f>hidden1!ED5</f>
        <v>0</v>
      </c>
      <c r="C14" s="24">
        <f>hidden1!EE5</f>
        <v>0</v>
      </c>
      <c r="D14" s="24">
        <f>hidden1!EF5</f>
        <v>0</v>
      </c>
      <c r="E14" s="24">
        <f>hidden1!EG5</f>
        <v>0</v>
      </c>
      <c r="F14" s="24">
        <f>hidden1!EH5</f>
        <v>0</v>
      </c>
      <c r="G14" s="24">
        <f>hidden1!EI5</f>
        <v>0</v>
      </c>
      <c r="H14" s="24">
        <f>hidden1!EJ5</f>
        <v>0</v>
      </c>
      <c r="I14" s="24">
        <f>hidden1!EK5</f>
        <v>0</v>
      </c>
      <c r="J14" s="24">
        <f>hidden1!EL5</f>
        <v>0</v>
      </c>
    </row>
    <row r="15" spans="1:11" s="8" customFormat="1" ht="12" x14ac:dyDescent="0.2">
      <c r="A15" s="6" t="str">
        <f>hidden1!A6</f>
        <v>Владимирская область</v>
      </c>
      <c r="B15" s="24">
        <f>hidden1!ED6</f>
        <v>0</v>
      </c>
      <c r="C15" s="24">
        <f>hidden1!EE6</f>
        <v>0</v>
      </c>
      <c r="D15" s="24">
        <f>hidden1!EF6</f>
        <v>0</v>
      </c>
      <c r="E15" s="24">
        <f>hidden1!EG6</f>
        <v>0</v>
      </c>
      <c r="F15" s="24">
        <f>hidden1!EH6</f>
        <v>0</v>
      </c>
      <c r="G15" s="24">
        <f>hidden1!EI6</f>
        <v>0</v>
      </c>
      <c r="H15" s="24">
        <f>hidden1!EJ6</f>
        <v>0</v>
      </c>
      <c r="I15" s="24">
        <f>hidden1!EK6</f>
        <v>0</v>
      </c>
      <c r="J15" s="24">
        <f>hidden1!EL6</f>
        <v>0</v>
      </c>
    </row>
    <row r="16" spans="1:11" s="8" customFormat="1" ht="12" x14ac:dyDescent="0.2">
      <c r="A16" s="6" t="str">
        <f>hidden1!A7</f>
        <v>Воронежская область</v>
      </c>
      <c r="B16" s="24">
        <f>hidden1!ED7</f>
        <v>0</v>
      </c>
      <c r="C16" s="24">
        <f>hidden1!EE7</f>
        <v>0</v>
      </c>
      <c r="D16" s="24">
        <f>hidden1!EF7</f>
        <v>0</v>
      </c>
      <c r="E16" s="24">
        <f>hidden1!EG7</f>
        <v>0</v>
      </c>
      <c r="F16" s="24">
        <f>hidden1!EH7</f>
        <v>0</v>
      </c>
      <c r="G16" s="24">
        <f>hidden1!EI7</f>
        <v>0</v>
      </c>
      <c r="H16" s="24">
        <f>hidden1!EJ7</f>
        <v>0</v>
      </c>
      <c r="I16" s="24">
        <f>hidden1!EK7</f>
        <v>0</v>
      </c>
      <c r="J16" s="24">
        <f>hidden1!EL7</f>
        <v>0</v>
      </c>
    </row>
    <row r="17" spans="1:10" s="8" customFormat="1" ht="12" x14ac:dyDescent="0.2">
      <c r="A17" s="6" t="str">
        <f>hidden1!A8</f>
        <v>Ивановская область</v>
      </c>
      <c r="B17" s="24">
        <f>hidden1!ED8</f>
        <v>0</v>
      </c>
      <c r="C17" s="24">
        <f>hidden1!EE8</f>
        <v>0</v>
      </c>
      <c r="D17" s="24">
        <f>hidden1!EF8</f>
        <v>0</v>
      </c>
      <c r="E17" s="24">
        <f>hidden1!EG8</f>
        <v>0</v>
      </c>
      <c r="F17" s="24">
        <f>hidden1!EH8</f>
        <v>0</v>
      </c>
      <c r="G17" s="24">
        <f>hidden1!EI8</f>
        <v>0</v>
      </c>
      <c r="H17" s="24">
        <f>hidden1!EJ8</f>
        <v>0</v>
      </c>
      <c r="I17" s="24">
        <f>hidden1!EK8</f>
        <v>0</v>
      </c>
      <c r="J17" s="24">
        <f>hidden1!EL8</f>
        <v>0</v>
      </c>
    </row>
    <row r="18" spans="1:10" s="8" customFormat="1" ht="12" x14ac:dyDescent="0.2">
      <c r="A18" s="6" t="str">
        <f>hidden1!A9</f>
        <v>Калужская область</v>
      </c>
      <c r="B18" s="24">
        <f>hidden1!ED9</f>
        <v>0</v>
      </c>
      <c r="C18" s="24">
        <f>hidden1!EE9</f>
        <v>0</v>
      </c>
      <c r="D18" s="24">
        <f>hidden1!EF9</f>
        <v>0</v>
      </c>
      <c r="E18" s="24">
        <f>hidden1!EG9</f>
        <v>0</v>
      </c>
      <c r="F18" s="24">
        <f>hidden1!EH9</f>
        <v>0</v>
      </c>
      <c r="G18" s="24">
        <f>hidden1!EI9</f>
        <v>0</v>
      </c>
      <c r="H18" s="24">
        <f>hidden1!EJ9</f>
        <v>0</v>
      </c>
      <c r="I18" s="24">
        <f>hidden1!EK9</f>
        <v>0</v>
      </c>
      <c r="J18" s="24">
        <f>hidden1!EL9</f>
        <v>0</v>
      </c>
    </row>
    <row r="19" spans="1:10" s="8" customFormat="1" ht="12" x14ac:dyDescent="0.2">
      <c r="A19" s="6" t="str">
        <f>hidden1!A10</f>
        <v>Костромская область</v>
      </c>
      <c r="B19" s="24">
        <f>hidden1!ED10</f>
        <v>0</v>
      </c>
      <c r="C19" s="24">
        <f>hidden1!EE10</f>
        <v>0</v>
      </c>
      <c r="D19" s="24">
        <f>hidden1!EF10</f>
        <v>0</v>
      </c>
      <c r="E19" s="24">
        <f>hidden1!EG10</f>
        <v>0</v>
      </c>
      <c r="F19" s="24">
        <f>hidden1!EH10</f>
        <v>0</v>
      </c>
      <c r="G19" s="24">
        <f>hidden1!EI10</f>
        <v>0</v>
      </c>
      <c r="H19" s="24">
        <f>hidden1!EJ10</f>
        <v>0</v>
      </c>
      <c r="I19" s="24">
        <f>hidden1!EK10</f>
        <v>0</v>
      </c>
      <c r="J19" s="24">
        <f>hidden1!EL10</f>
        <v>0</v>
      </c>
    </row>
    <row r="20" spans="1:10" s="8" customFormat="1" ht="12" x14ac:dyDescent="0.2">
      <c r="A20" s="6" t="str">
        <f>hidden1!A11</f>
        <v>Курская область</v>
      </c>
      <c r="B20" s="24">
        <f>hidden1!ED11</f>
        <v>0</v>
      </c>
      <c r="C20" s="24">
        <f>hidden1!EE11</f>
        <v>0</v>
      </c>
      <c r="D20" s="24">
        <f>hidden1!EF11</f>
        <v>0</v>
      </c>
      <c r="E20" s="24">
        <f>hidden1!EG11</f>
        <v>0</v>
      </c>
      <c r="F20" s="24">
        <f>hidden1!EH11</f>
        <v>0</v>
      </c>
      <c r="G20" s="24">
        <f>hidden1!EI11</f>
        <v>0</v>
      </c>
      <c r="H20" s="24">
        <f>hidden1!EJ11</f>
        <v>0</v>
      </c>
      <c r="I20" s="24">
        <f>hidden1!EK11</f>
        <v>0</v>
      </c>
      <c r="J20" s="24">
        <f>hidden1!EL11</f>
        <v>0</v>
      </c>
    </row>
    <row r="21" spans="1:10" s="8" customFormat="1" ht="12" x14ac:dyDescent="0.2">
      <c r="A21" s="6" t="str">
        <f>hidden1!A12</f>
        <v>Липецкая область</v>
      </c>
      <c r="B21" s="24">
        <f>hidden1!ED12</f>
        <v>0</v>
      </c>
      <c r="C21" s="24">
        <f>hidden1!EE12</f>
        <v>0</v>
      </c>
      <c r="D21" s="24">
        <f>hidden1!EF12</f>
        <v>0</v>
      </c>
      <c r="E21" s="24">
        <f>hidden1!EG12</f>
        <v>0</v>
      </c>
      <c r="F21" s="24">
        <f>hidden1!EH12</f>
        <v>0</v>
      </c>
      <c r="G21" s="24">
        <f>hidden1!EI12</f>
        <v>0</v>
      </c>
      <c r="H21" s="24">
        <f>hidden1!EJ12</f>
        <v>0</v>
      </c>
      <c r="I21" s="24">
        <f>hidden1!EK12</f>
        <v>0</v>
      </c>
      <c r="J21" s="24">
        <f>hidden1!EL12</f>
        <v>0</v>
      </c>
    </row>
    <row r="22" spans="1:10" s="8" customFormat="1" ht="12" x14ac:dyDescent="0.2">
      <c r="A22" s="6" t="str">
        <f>hidden1!A13</f>
        <v>Московская область</v>
      </c>
      <c r="B22" s="24">
        <f>hidden1!ED13</f>
        <v>0</v>
      </c>
      <c r="C22" s="24">
        <f>hidden1!EE13</f>
        <v>0</v>
      </c>
      <c r="D22" s="24">
        <f>hidden1!EF13</f>
        <v>0</v>
      </c>
      <c r="E22" s="24">
        <f>hidden1!EG13</f>
        <v>0</v>
      </c>
      <c r="F22" s="24">
        <f>hidden1!EH13</f>
        <v>0</v>
      </c>
      <c r="G22" s="24">
        <f>hidden1!EI13</f>
        <v>0</v>
      </c>
      <c r="H22" s="24">
        <f>hidden1!EJ13</f>
        <v>0</v>
      </c>
      <c r="I22" s="24">
        <f>hidden1!EK13</f>
        <v>0</v>
      </c>
      <c r="J22" s="24">
        <f>hidden1!EL13</f>
        <v>0</v>
      </c>
    </row>
    <row r="23" spans="1:10" s="8" customFormat="1" ht="12" x14ac:dyDescent="0.2">
      <c r="A23" s="6" t="str">
        <f>hidden1!A14</f>
        <v>Орловская область</v>
      </c>
      <c r="B23" s="24">
        <f>hidden1!ED14</f>
        <v>0</v>
      </c>
      <c r="C23" s="24">
        <f>hidden1!EE14</f>
        <v>0</v>
      </c>
      <c r="D23" s="24">
        <f>hidden1!EF14</f>
        <v>0</v>
      </c>
      <c r="E23" s="24">
        <f>hidden1!EG14</f>
        <v>0</v>
      </c>
      <c r="F23" s="24">
        <f>hidden1!EH14</f>
        <v>0</v>
      </c>
      <c r="G23" s="24">
        <f>hidden1!EI14</f>
        <v>0</v>
      </c>
      <c r="H23" s="24">
        <f>hidden1!EJ14</f>
        <v>0</v>
      </c>
      <c r="I23" s="24">
        <f>hidden1!EK14</f>
        <v>0</v>
      </c>
      <c r="J23" s="24">
        <f>hidden1!EL14</f>
        <v>0</v>
      </c>
    </row>
    <row r="24" spans="1:10" s="8" customFormat="1" ht="12" x14ac:dyDescent="0.2">
      <c r="A24" s="6" t="str">
        <f>hidden1!A15</f>
        <v>Рязанская область</v>
      </c>
      <c r="B24" s="24">
        <f>hidden1!ED15</f>
        <v>0</v>
      </c>
      <c r="C24" s="24">
        <f>hidden1!EE15</f>
        <v>0</v>
      </c>
      <c r="D24" s="24">
        <f>hidden1!EF15</f>
        <v>0</v>
      </c>
      <c r="E24" s="24">
        <f>hidden1!EG15</f>
        <v>0</v>
      </c>
      <c r="F24" s="24">
        <f>hidden1!EH15</f>
        <v>0</v>
      </c>
      <c r="G24" s="24">
        <f>hidden1!EI15</f>
        <v>0</v>
      </c>
      <c r="H24" s="24">
        <f>hidden1!EJ15</f>
        <v>0</v>
      </c>
      <c r="I24" s="24">
        <f>hidden1!EK15</f>
        <v>0</v>
      </c>
      <c r="J24" s="24">
        <f>hidden1!EL15</f>
        <v>0</v>
      </c>
    </row>
    <row r="25" spans="1:10" s="8" customFormat="1" ht="12" x14ac:dyDescent="0.2">
      <c r="A25" s="6" t="str">
        <f>hidden1!A16</f>
        <v>Смоленская область</v>
      </c>
      <c r="B25" s="24">
        <f>hidden1!ED16</f>
        <v>0</v>
      </c>
      <c r="C25" s="24">
        <f>hidden1!EE16</f>
        <v>0</v>
      </c>
      <c r="D25" s="24">
        <f>hidden1!EF16</f>
        <v>0</v>
      </c>
      <c r="E25" s="24">
        <f>hidden1!EG16</f>
        <v>0</v>
      </c>
      <c r="F25" s="24">
        <f>hidden1!EH16</f>
        <v>0</v>
      </c>
      <c r="G25" s="24">
        <f>hidden1!EI16</f>
        <v>0</v>
      </c>
      <c r="H25" s="24">
        <f>hidden1!EJ16</f>
        <v>0</v>
      </c>
      <c r="I25" s="24">
        <f>hidden1!EK16</f>
        <v>0</v>
      </c>
      <c r="J25" s="24">
        <f>hidden1!EL16</f>
        <v>0</v>
      </c>
    </row>
    <row r="26" spans="1:10" s="8" customFormat="1" ht="12" x14ac:dyDescent="0.2">
      <c r="A26" s="6" t="str">
        <f>hidden1!A17</f>
        <v>Тамбовская область</v>
      </c>
      <c r="B26" s="24">
        <f>hidden1!ED17</f>
        <v>0</v>
      </c>
      <c r="C26" s="24">
        <f>hidden1!EE17</f>
        <v>0</v>
      </c>
      <c r="D26" s="24">
        <f>hidden1!EF17</f>
        <v>0</v>
      </c>
      <c r="E26" s="24">
        <f>hidden1!EG17</f>
        <v>0</v>
      </c>
      <c r="F26" s="24">
        <f>hidden1!EH17</f>
        <v>0</v>
      </c>
      <c r="G26" s="24">
        <f>hidden1!EI17</f>
        <v>0</v>
      </c>
      <c r="H26" s="24">
        <f>hidden1!EJ17</f>
        <v>0</v>
      </c>
      <c r="I26" s="24">
        <f>hidden1!EK17</f>
        <v>0</v>
      </c>
      <c r="J26" s="24">
        <f>hidden1!EL17</f>
        <v>0</v>
      </c>
    </row>
    <row r="27" spans="1:10" s="8" customFormat="1" ht="12" x14ac:dyDescent="0.2">
      <c r="A27" s="6" t="str">
        <f>hidden1!A18</f>
        <v>Тверская область</v>
      </c>
      <c r="B27" s="24">
        <f>hidden1!ED18</f>
        <v>0</v>
      </c>
      <c r="C27" s="24">
        <f>hidden1!EE18</f>
        <v>0</v>
      </c>
      <c r="D27" s="24">
        <f>hidden1!EF18</f>
        <v>0</v>
      </c>
      <c r="E27" s="24">
        <f>hidden1!EG18</f>
        <v>0</v>
      </c>
      <c r="F27" s="24">
        <f>hidden1!EH18</f>
        <v>0</v>
      </c>
      <c r="G27" s="24">
        <f>hidden1!EI18</f>
        <v>0</v>
      </c>
      <c r="H27" s="24">
        <f>hidden1!EJ18</f>
        <v>0</v>
      </c>
      <c r="I27" s="24">
        <f>hidden1!EK18</f>
        <v>0</v>
      </c>
      <c r="J27" s="24">
        <f>hidden1!EL18</f>
        <v>0</v>
      </c>
    </row>
    <row r="28" spans="1:10" s="8" customFormat="1" ht="12" x14ac:dyDescent="0.2">
      <c r="A28" s="6" t="str">
        <f>hidden1!A19</f>
        <v>Тульская область</v>
      </c>
      <c r="B28" s="24">
        <f>hidden1!ED19</f>
        <v>0</v>
      </c>
      <c r="C28" s="24">
        <f>hidden1!EE19</f>
        <v>0</v>
      </c>
      <c r="D28" s="24">
        <f>hidden1!EF19</f>
        <v>0</v>
      </c>
      <c r="E28" s="24">
        <f>hidden1!EG19</f>
        <v>0</v>
      </c>
      <c r="F28" s="24">
        <f>hidden1!EH19</f>
        <v>0</v>
      </c>
      <c r="G28" s="24">
        <f>hidden1!EI19</f>
        <v>0</v>
      </c>
      <c r="H28" s="24">
        <f>hidden1!EJ19</f>
        <v>0</v>
      </c>
      <c r="I28" s="24">
        <f>hidden1!EK19</f>
        <v>0</v>
      </c>
      <c r="J28" s="24">
        <f>hidden1!EL19</f>
        <v>0</v>
      </c>
    </row>
    <row r="29" spans="1:10" s="8" customFormat="1" ht="12" x14ac:dyDescent="0.2">
      <c r="A29" s="6" t="str">
        <f>hidden1!A20</f>
        <v>Ярославская область</v>
      </c>
      <c r="B29" s="24">
        <f>hidden1!ED20</f>
        <v>0</v>
      </c>
      <c r="C29" s="24">
        <f>hidden1!EE20</f>
        <v>0</v>
      </c>
      <c r="D29" s="24">
        <f>hidden1!EF20</f>
        <v>0</v>
      </c>
      <c r="E29" s="24">
        <f>hidden1!EG20</f>
        <v>0</v>
      </c>
      <c r="F29" s="24">
        <f>hidden1!EH20</f>
        <v>0</v>
      </c>
      <c r="G29" s="24">
        <f>hidden1!EI20</f>
        <v>0</v>
      </c>
      <c r="H29" s="24">
        <f>hidden1!EJ20</f>
        <v>0</v>
      </c>
      <c r="I29" s="24">
        <f>hidden1!EK20</f>
        <v>0</v>
      </c>
      <c r="J29" s="24">
        <f>hidden1!EL20</f>
        <v>0</v>
      </c>
    </row>
    <row r="30" spans="1:10" s="8" customFormat="1" ht="12" x14ac:dyDescent="0.2">
      <c r="A30" s="6" t="str">
        <f>hidden1!A21</f>
        <v>город Москва</v>
      </c>
      <c r="B30" s="24">
        <f>hidden1!ED21</f>
        <v>0</v>
      </c>
      <c r="C30" s="24">
        <f>hidden1!EE21</f>
        <v>0</v>
      </c>
      <c r="D30" s="24">
        <f>hidden1!EF21</f>
        <v>0</v>
      </c>
      <c r="E30" s="24">
        <f>hidden1!EG21</f>
        <v>0</v>
      </c>
      <c r="F30" s="24">
        <f>hidden1!EH21</f>
        <v>0</v>
      </c>
      <c r="G30" s="24">
        <f>hidden1!EI21</f>
        <v>0</v>
      </c>
      <c r="H30" s="24">
        <f>hidden1!EJ21</f>
        <v>0</v>
      </c>
      <c r="I30" s="24">
        <f>hidden1!EK21</f>
        <v>0</v>
      </c>
      <c r="J30" s="24">
        <f>hidden1!EL21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24">
        <f>hidden1!ED22</f>
        <v>0</v>
      </c>
      <c r="C31" s="24">
        <f>hidden1!EE22</f>
        <v>0</v>
      </c>
      <c r="D31" s="24">
        <f>hidden1!EF22</f>
        <v>0</v>
      </c>
      <c r="E31" s="24">
        <f>hidden1!EG22</f>
        <v>0</v>
      </c>
      <c r="F31" s="24">
        <f>hidden1!EH22</f>
        <v>0</v>
      </c>
      <c r="G31" s="24">
        <f>hidden1!EI22</f>
        <v>0</v>
      </c>
      <c r="H31" s="24">
        <f>hidden1!EJ22</f>
        <v>0</v>
      </c>
      <c r="I31" s="24">
        <f>hidden1!EK22</f>
        <v>0</v>
      </c>
      <c r="J31" s="24">
        <f>hidden1!EL22</f>
        <v>0</v>
      </c>
    </row>
    <row r="32" spans="1:10" s="8" customFormat="1" ht="12" x14ac:dyDescent="0.2">
      <c r="A32" s="6" t="str">
        <f>hidden1!A23</f>
        <v>Республика Карелия</v>
      </c>
      <c r="B32" s="24">
        <f>hidden1!ED23</f>
        <v>0</v>
      </c>
      <c r="C32" s="24">
        <f>hidden1!EE23</f>
        <v>0</v>
      </c>
      <c r="D32" s="24">
        <f>hidden1!EF23</f>
        <v>0</v>
      </c>
      <c r="E32" s="24">
        <f>hidden1!EG23</f>
        <v>0</v>
      </c>
      <c r="F32" s="24">
        <f>hidden1!EH23</f>
        <v>0</v>
      </c>
      <c r="G32" s="24">
        <f>hidden1!EI23</f>
        <v>0</v>
      </c>
      <c r="H32" s="24">
        <f>hidden1!EJ23</f>
        <v>0</v>
      </c>
      <c r="I32" s="24">
        <f>hidden1!EK23</f>
        <v>0</v>
      </c>
      <c r="J32" s="24">
        <f>hidden1!EL23</f>
        <v>0</v>
      </c>
    </row>
    <row r="33" spans="1:10" s="8" customFormat="1" ht="12" x14ac:dyDescent="0.2">
      <c r="A33" s="6" t="str">
        <f>hidden1!A24</f>
        <v>Республика Коми</v>
      </c>
      <c r="B33" s="24">
        <f>hidden1!ED24</f>
        <v>0</v>
      </c>
      <c r="C33" s="24">
        <f>hidden1!EE24</f>
        <v>0</v>
      </c>
      <c r="D33" s="24">
        <f>hidden1!EF24</f>
        <v>0</v>
      </c>
      <c r="E33" s="24">
        <f>hidden1!EG24</f>
        <v>0</v>
      </c>
      <c r="F33" s="24">
        <f>hidden1!EH24</f>
        <v>0</v>
      </c>
      <c r="G33" s="24">
        <f>hidden1!EI24</f>
        <v>0</v>
      </c>
      <c r="H33" s="24">
        <f>hidden1!EJ24</f>
        <v>0</v>
      </c>
      <c r="I33" s="24">
        <f>hidden1!EK24</f>
        <v>0</v>
      </c>
      <c r="J33" s="24">
        <f>hidden1!EL24</f>
        <v>0</v>
      </c>
    </row>
    <row r="34" spans="1:10" s="8" customFormat="1" ht="12" x14ac:dyDescent="0.2">
      <c r="A34" s="6" t="str">
        <f>hidden1!A25</f>
        <v>Архангельская область</v>
      </c>
      <c r="B34" s="24">
        <f>hidden1!ED25</f>
        <v>0</v>
      </c>
      <c r="C34" s="24">
        <f>hidden1!EE25</f>
        <v>0</v>
      </c>
      <c r="D34" s="24">
        <f>hidden1!EF25</f>
        <v>0</v>
      </c>
      <c r="E34" s="24">
        <f>hidden1!EG25</f>
        <v>0</v>
      </c>
      <c r="F34" s="24">
        <f>hidden1!EH25</f>
        <v>0</v>
      </c>
      <c r="G34" s="24">
        <f>hidden1!EI25</f>
        <v>0</v>
      </c>
      <c r="H34" s="24">
        <f>hidden1!EJ25</f>
        <v>0</v>
      </c>
      <c r="I34" s="24">
        <f>hidden1!EK25</f>
        <v>0</v>
      </c>
      <c r="J34" s="24">
        <f>hidden1!EL25</f>
        <v>0</v>
      </c>
    </row>
    <row r="35" spans="1:10" s="8" customFormat="1" ht="12" x14ac:dyDescent="0.2">
      <c r="A35" s="6" t="str">
        <f>hidden1!A26</f>
        <v>Вологодская область</v>
      </c>
      <c r="B35" s="24">
        <f>hidden1!ED26</f>
        <v>0</v>
      </c>
      <c r="C35" s="24">
        <f>hidden1!EE26</f>
        <v>0</v>
      </c>
      <c r="D35" s="24">
        <f>hidden1!EF26</f>
        <v>0</v>
      </c>
      <c r="E35" s="24">
        <f>hidden1!EG26</f>
        <v>0</v>
      </c>
      <c r="F35" s="24">
        <f>hidden1!EH26</f>
        <v>0</v>
      </c>
      <c r="G35" s="24">
        <f>hidden1!EI26</f>
        <v>0</v>
      </c>
      <c r="H35" s="24">
        <f>hidden1!EJ26</f>
        <v>0</v>
      </c>
      <c r="I35" s="24">
        <f>hidden1!EK26</f>
        <v>0</v>
      </c>
      <c r="J35" s="24">
        <f>hidden1!EL26</f>
        <v>0</v>
      </c>
    </row>
    <row r="36" spans="1:10" s="8" customFormat="1" ht="12" x14ac:dyDescent="0.2">
      <c r="A36" s="6" t="str">
        <f>hidden1!A27</f>
        <v>Калининградская область</v>
      </c>
      <c r="B36" s="24">
        <f>hidden1!ED27</f>
        <v>0</v>
      </c>
      <c r="C36" s="24">
        <f>hidden1!EE27</f>
        <v>0</v>
      </c>
      <c r="D36" s="24">
        <f>hidden1!EF27</f>
        <v>0</v>
      </c>
      <c r="E36" s="24">
        <f>hidden1!EG27</f>
        <v>0</v>
      </c>
      <c r="F36" s="24">
        <f>hidden1!EH27</f>
        <v>0</v>
      </c>
      <c r="G36" s="24">
        <f>hidden1!EI27</f>
        <v>0</v>
      </c>
      <c r="H36" s="24">
        <f>hidden1!EJ27</f>
        <v>0</v>
      </c>
      <c r="I36" s="24">
        <f>hidden1!EK27</f>
        <v>0</v>
      </c>
      <c r="J36" s="24">
        <f>hidden1!EL27</f>
        <v>0</v>
      </c>
    </row>
    <row r="37" spans="1:10" s="8" customFormat="1" ht="12" x14ac:dyDescent="0.2">
      <c r="A37" s="6" t="str">
        <f>hidden1!A28</f>
        <v>Ленинградская область</v>
      </c>
      <c r="B37" s="24">
        <f>hidden1!ED28</f>
        <v>0</v>
      </c>
      <c r="C37" s="24">
        <f>hidden1!EE28</f>
        <v>0</v>
      </c>
      <c r="D37" s="24">
        <f>hidden1!EF28</f>
        <v>0</v>
      </c>
      <c r="E37" s="24">
        <f>hidden1!EG28</f>
        <v>0</v>
      </c>
      <c r="F37" s="24">
        <f>hidden1!EH28</f>
        <v>0</v>
      </c>
      <c r="G37" s="24">
        <f>hidden1!EI28</f>
        <v>0</v>
      </c>
      <c r="H37" s="24">
        <f>hidden1!EJ28</f>
        <v>0</v>
      </c>
      <c r="I37" s="24">
        <f>hidden1!EK28</f>
        <v>0</v>
      </c>
      <c r="J37" s="24">
        <f>hidden1!EL28</f>
        <v>0</v>
      </c>
    </row>
    <row r="38" spans="1:10" s="8" customFormat="1" ht="12" x14ac:dyDescent="0.2">
      <c r="A38" s="6" t="str">
        <f>hidden1!A29</f>
        <v>Мурманская область</v>
      </c>
      <c r="B38" s="24">
        <f>hidden1!ED29</f>
        <v>0</v>
      </c>
      <c r="C38" s="24">
        <f>hidden1!EE29</f>
        <v>0</v>
      </c>
      <c r="D38" s="24">
        <f>hidden1!EF29</f>
        <v>0</v>
      </c>
      <c r="E38" s="24">
        <f>hidden1!EG29</f>
        <v>0</v>
      </c>
      <c r="F38" s="24">
        <f>hidden1!EH29</f>
        <v>0</v>
      </c>
      <c r="G38" s="24">
        <f>hidden1!EI29</f>
        <v>0</v>
      </c>
      <c r="H38" s="24">
        <f>hidden1!EJ29</f>
        <v>0</v>
      </c>
      <c r="I38" s="24">
        <f>hidden1!EK29</f>
        <v>0</v>
      </c>
      <c r="J38" s="24">
        <f>hidden1!EL29</f>
        <v>0</v>
      </c>
    </row>
    <row r="39" spans="1:10" s="8" customFormat="1" ht="12" x14ac:dyDescent="0.2">
      <c r="A39" s="6" t="str">
        <f>hidden1!A30</f>
        <v>Новгородская область</v>
      </c>
      <c r="B39" s="24">
        <f>hidden1!ED30</f>
        <v>0</v>
      </c>
      <c r="C39" s="24">
        <f>hidden1!EE30</f>
        <v>0</v>
      </c>
      <c r="D39" s="24">
        <f>hidden1!EF30</f>
        <v>0</v>
      </c>
      <c r="E39" s="24">
        <f>hidden1!EG30</f>
        <v>0</v>
      </c>
      <c r="F39" s="24">
        <f>hidden1!EH30</f>
        <v>0</v>
      </c>
      <c r="G39" s="24">
        <f>hidden1!EI30</f>
        <v>0</v>
      </c>
      <c r="H39" s="24">
        <f>hidden1!EJ30</f>
        <v>0</v>
      </c>
      <c r="I39" s="24">
        <f>hidden1!EK30</f>
        <v>0</v>
      </c>
      <c r="J39" s="24">
        <f>hidden1!EL30</f>
        <v>0</v>
      </c>
    </row>
    <row r="40" spans="1:10" s="8" customFormat="1" ht="12" x14ac:dyDescent="0.2">
      <c r="A40" s="6" t="str">
        <f>hidden1!A31</f>
        <v>Псковская область</v>
      </c>
      <c r="B40" s="24">
        <f>hidden1!ED31</f>
        <v>0</v>
      </c>
      <c r="C40" s="24">
        <f>hidden1!EE31</f>
        <v>0</v>
      </c>
      <c r="D40" s="24">
        <f>hidden1!EF31</f>
        <v>0</v>
      </c>
      <c r="E40" s="24">
        <f>hidden1!EG31</f>
        <v>0</v>
      </c>
      <c r="F40" s="24">
        <f>hidden1!EH31</f>
        <v>0</v>
      </c>
      <c r="G40" s="24">
        <f>hidden1!EI31</f>
        <v>0</v>
      </c>
      <c r="H40" s="24">
        <f>hidden1!EJ31</f>
        <v>0</v>
      </c>
      <c r="I40" s="24">
        <f>hidden1!EK31</f>
        <v>0</v>
      </c>
      <c r="J40" s="24">
        <f>hidden1!EL31</f>
        <v>0</v>
      </c>
    </row>
    <row r="41" spans="1:10" s="8" customFormat="1" ht="12" x14ac:dyDescent="0.2">
      <c r="A41" s="6" t="str">
        <f>hidden1!A32</f>
        <v>город Санкт-Петербург</v>
      </c>
      <c r="B41" s="24">
        <f>hidden1!ED32</f>
        <v>0</v>
      </c>
      <c r="C41" s="24">
        <f>hidden1!EE32</f>
        <v>0</v>
      </c>
      <c r="D41" s="24">
        <f>hidden1!EF32</f>
        <v>0</v>
      </c>
      <c r="E41" s="24">
        <f>hidden1!EG32</f>
        <v>0</v>
      </c>
      <c r="F41" s="24">
        <f>hidden1!EH32</f>
        <v>0</v>
      </c>
      <c r="G41" s="24">
        <f>hidden1!EI32</f>
        <v>0</v>
      </c>
      <c r="H41" s="24">
        <f>hidden1!EJ32</f>
        <v>0</v>
      </c>
      <c r="I41" s="24">
        <f>hidden1!EK32</f>
        <v>0</v>
      </c>
      <c r="J41" s="24">
        <f>hidden1!EL32</f>
        <v>0</v>
      </c>
    </row>
    <row r="42" spans="1:10" s="8" customFormat="1" ht="12" x14ac:dyDescent="0.2">
      <c r="A42" s="6" t="str">
        <f>hidden1!A33</f>
        <v>Ненецкий АО</v>
      </c>
      <c r="B42" s="24">
        <f>hidden1!ED33</f>
        <v>0</v>
      </c>
      <c r="C42" s="24">
        <f>hidden1!EE33</f>
        <v>0</v>
      </c>
      <c r="D42" s="24">
        <f>hidden1!EF33</f>
        <v>0</v>
      </c>
      <c r="E42" s="24">
        <f>hidden1!EG33</f>
        <v>0</v>
      </c>
      <c r="F42" s="24">
        <f>hidden1!EH33</f>
        <v>0</v>
      </c>
      <c r="G42" s="24">
        <f>hidden1!EI33</f>
        <v>0</v>
      </c>
      <c r="H42" s="24">
        <f>hidden1!EJ33</f>
        <v>0</v>
      </c>
      <c r="I42" s="24">
        <f>hidden1!EK33</f>
        <v>0</v>
      </c>
      <c r="J42" s="24">
        <f>hidden1!EL33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24">
        <f>hidden1!ED34</f>
        <v>0</v>
      </c>
      <c r="C43" s="24">
        <f>hidden1!EE34</f>
        <v>0</v>
      </c>
      <c r="D43" s="24">
        <f>hidden1!EF34</f>
        <v>0</v>
      </c>
      <c r="E43" s="24">
        <f>hidden1!EG34</f>
        <v>0</v>
      </c>
      <c r="F43" s="24">
        <f>hidden1!EH34</f>
        <v>0</v>
      </c>
      <c r="G43" s="24">
        <f>hidden1!EI34</f>
        <v>0</v>
      </c>
      <c r="H43" s="24">
        <f>hidden1!EJ34</f>
        <v>0</v>
      </c>
      <c r="I43" s="24">
        <f>hidden1!EK34</f>
        <v>0</v>
      </c>
      <c r="J43" s="24">
        <f>hidden1!EL34</f>
        <v>0</v>
      </c>
    </row>
    <row r="44" spans="1:10" s="8" customFormat="1" ht="12" x14ac:dyDescent="0.2">
      <c r="A44" s="6" t="str">
        <f>hidden1!A35</f>
        <v>Республика Дагестан</v>
      </c>
      <c r="B44" s="24">
        <f>hidden1!ED35</f>
        <v>0</v>
      </c>
      <c r="C44" s="24">
        <f>hidden1!EE35</f>
        <v>0</v>
      </c>
      <c r="D44" s="24">
        <f>hidden1!EF35</f>
        <v>0</v>
      </c>
      <c r="E44" s="24">
        <f>hidden1!EG35</f>
        <v>0</v>
      </c>
      <c r="F44" s="24">
        <f>hidden1!EH35</f>
        <v>0</v>
      </c>
      <c r="G44" s="24">
        <f>hidden1!EI35</f>
        <v>0</v>
      </c>
      <c r="H44" s="24">
        <f>hidden1!EJ35</f>
        <v>0</v>
      </c>
      <c r="I44" s="24">
        <f>hidden1!EK35</f>
        <v>0</v>
      </c>
      <c r="J44" s="24">
        <f>hidden1!EL35</f>
        <v>0</v>
      </c>
    </row>
    <row r="45" spans="1:10" s="8" customFormat="1" ht="12" x14ac:dyDescent="0.2">
      <c r="A45" s="6" t="str">
        <f>hidden1!A36</f>
        <v>Республика Ингушетия</v>
      </c>
      <c r="B45" s="24">
        <f>hidden1!ED36</f>
        <v>0</v>
      </c>
      <c r="C45" s="24">
        <f>hidden1!EE36</f>
        <v>0</v>
      </c>
      <c r="D45" s="24">
        <f>hidden1!EF36</f>
        <v>0</v>
      </c>
      <c r="E45" s="24">
        <f>hidden1!EG36</f>
        <v>0</v>
      </c>
      <c r="F45" s="24">
        <f>hidden1!EH36</f>
        <v>0</v>
      </c>
      <c r="G45" s="24">
        <f>hidden1!EI36</f>
        <v>0</v>
      </c>
      <c r="H45" s="24">
        <f>hidden1!EJ36</f>
        <v>0</v>
      </c>
      <c r="I45" s="24">
        <f>hidden1!EK36</f>
        <v>0</v>
      </c>
      <c r="J45" s="24">
        <f>hidden1!EL36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24">
        <f>hidden1!ED37</f>
        <v>0</v>
      </c>
      <c r="C46" s="24">
        <f>hidden1!EE37</f>
        <v>0</v>
      </c>
      <c r="D46" s="24">
        <f>hidden1!EF37</f>
        <v>0</v>
      </c>
      <c r="E46" s="24">
        <f>hidden1!EG37</f>
        <v>0</v>
      </c>
      <c r="F46" s="24">
        <f>hidden1!EH37</f>
        <v>0</v>
      </c>
      <c r="G46" s="24">
        <f>hidden1!EI37</f>
        <v>0</v>
      </c>
      <c r="H46" s="24">
        <f>hidden1!EJ37</f>
        <v>0</v>
      </c>
      <c r="I46" s="24">
        <f>hidden1!EK37</f>
        <v>0</v>
      </c>
      <c r="J46" s="24">
        <f>hidden1!EL37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24">
        <f>hidden1!ED38</f>
        <v>0</v>
      </c>
      <c r="C47" s="24">
        <f>hidden1!EE38</f>
        <v>0</v>
      </c>
      <c r="D47" s="24">
        <f>hidden1!EF38</f>
        <v>0</v>
      </c>
      <c r="E47" s="24">
        <f>hidden1!EG38</f>
        <v>0</v>
      </c>
      <c r="F47" s="24">
        <f>hidden1!EH38</f>
        <v>0</v>
      </c>
      <c r="G47" s="24">
        <f>hidden1!EI38</f>
        <v>0</v>
      </c>
      <c r="H47" s="24">
        <f>hidden1!EJ38</f>
        <v>0</v>
      </c>
      <c r="I47" s="24">
        <f>hidden1!EK38</f>
        <v>0</v>
      </c>
      <c r="J47" s="24">
        <f>hidden1!EL38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24">
        <f>hidden1!ED39</f>
        <v>0</v>
      </c>
      <c r="C48" s="24">
        <f>hidden1!EE39</f>
        <v>0</v>
      </c>
      <c r="D48" s="24">
        <f>hidden1!EF39</f>
        <v>0</v>
      </c>
      <c r="E48" s="24">
        <f>hidden1!EG39</f>
        <v>0</v>
      </c>
      <c r="F48" s="24">
        <f>hidden1!EH39</f>
        <v>0</v>
      </c>
      <c r="G48" s="24">
        <f>hidden1!EI39</f>
        <v>0</v>
      </c>
      <c r="H48" s="24">
        <f>hidden1!EJ39</f>
        <v>0</v>
      </c>
      <c r="I48" s="24">
        <f>hidden1!EK39</f>
        <v>0</v>
      </c>
      <c r="J48" s="24">
        <f>hidden1!EL39</f>
        <v>0</v>
      </c>
    </row>
    <row r="49" spans="1:10" s="8" customFormat="1" ht="12" x14ac:dyDescent="0.2">
      <c r="A49" s="6" t="str">
        <f>hidden1!A40</f>
        <v>Чеченская Республика</v>
      </c>
      <c r="B49" s="24">
        <f>hidden1!ED40</f>
        <v>0</v>
      </c>
      <c r="C49" s="24">
        <f>hidden1!EE40</f>
        <v>0</v>
      </c>
      <c r="D49" s="24">
        <f>hidden1!EF40</f>
        <v>0</v>
      </c>
      <c r="E49" s="24">
        <f>hidden1!EG40</f>
        <v>0</v>
      </c>
      <c r="F49" s="24">
        <f>hidden1!EH40</f>
        <v>0</v>
      </c>
      <c r="G49" s="24">
        <f>hidden1!EI40</f>
        <v>0</v>
      </c>
      <c r="H49" s="24">
        <f>hidden1!EJ40</f>
        <v>0</v>
      </c>
      <c r="I49" s="24">
        <f>hidden1!EK40</f>
        <v>0</v>
      </c>
      <c r="J49" s="24">
        <f>hidden1!EL40</f>
        <v>0</v>
      </c>
    </row>
    <row r="50" spans="1:10" s="8" customFormat="1" ht="12" x14ac:dyDescent="0.2">
      <c r="A50" s="6" t="str">
        <f>hidden1!A41</f>
        <v>Ставропольский край</v>
      </c>
      <c r="B50" s="24">
        <f>hidden1!ED41</f>
        <v>0</v>
      </c>
      <c r="C50" s="24">
        <f>hidden1!EE41</f>
        <v>0</v>
      </c>
      <c r="D50" s="24">
        <f>hidden1!EF41</f>
        <v>0</v>
      </c>
      <c r="E50" s="24">
        <f>hidden1!EG41</f>
        <v>0</v>
      </c>
      <c r="F50" s="24">
        <f>hidden1!EH41</f>
        <v>0</v>
      </c>
      <c r="G50" s="24">
        <f>hidden1!EI41</f>
        <v>0</v>
      </c>
      <c r="H50" s="24">
        <f>hidden1!EJ41</f>
        <v>0</v>
      </c>
      <c r="I50" s="24">
        <f>hidden1!EK41</f>
        <v>0</v>
      </c>
      <c r="J50" s="24">
        <f>hidden1!EL41</f>
        <v>0</v>
      </c>
    </row>
    <row r="51" spans="1:10" s="8" customFormat="1" ht="12" x14ac:dyDescent="0.2">
      <c r="A51" s="6" t="str">
        <f>hidden1!A42</f>
        <v>ЮЖНЫЙ ФЕДЕРАЛЬНЫЙ ОКРУГ</v>
      </c>
      <c r="B51" s="24">
        <f>hidden1!ED42</f>
        <v>0</v>
      </c>
      <c r="C51" s="24">
        <f>hidden1!EE42</f>
        <v>0</v>
      </c>
      <c r="D51" s="24">
        <f>hidden1!EF42</f>
        <v>0</v>
      </c>
      <c r="E51" s="24">
        <f>hidden1!EG42</f>
        <v>0</v>
      </c>
      <c r="F51" s="24">
        <f>hidden1!EH42</f>
        <v>0</v>
      </c>
      <c r="G51" s="24">
        <f>hidden1!EI42</f>
        <v>0</v>
      </c>
      <c r="H51" s="24">
        <f>hidden1!EJ42</f>
        <v>0</v>
      </c>
      <c r="I51" s="24">
        <f>hidden1!EK42</f>
        <v>0</v>
      </c>
      <c r="J51" s="24">
        <f>hidden1!EL42</f>
        <v>0</v>
      </c>
    </row>
    <row r="52" spans="1:10" s="8" customFormat="1" ht="12" x14ac:dyDescent="0.2">
      <c r="A52" s="6" t="str">
        <f>hidden1!A43</f>
        <v>Республика Адыгея</v>
      </c>
      <c r="B52" s="24">
        <f>hidden1!ED43</f>
        <v>0</v>
      </c>
      <c r="C52" s="24">
        <f>hidden1!EE43</f>
        <v>0</v>
      </c>
      <c r="D52" s="24">
        <f>hidden1!EF43</f>
        <v>0</v>
      </c>
      <c r="E52" s="24">
        <f>hidden1!EG43</f>
        <v>0</v>
      </c>
      <c r="F52" s="24">
        <f>hidden1!EH43</f>
        <v>0</v>
      </c>
      <c r="G52" s="24">
        <f>hidden1!EI43</f>
        <v>0</v>
      </c>
      <c r="H52" s="24">
        <f>hidden1!EJ43</f>
        <v>0</v>
      </c>
      <c r="I52" s="24">
        <f>hidden1!EK43</f>
        <v>0</v>
      </c>
      <c r="J52" s="24">
        <f>hidden1!EL43</f>
        <v>0</v>
      </c>
    </row>
    <row r="53" spans="1:10" s="8" customFormat="1" ht="12" x14ac:dyDescent="0.2">
      <c r="A53" s="6" t="str">
        <f>hidden1!A44</f>
        <v>Республика Калмыкия</v>
      </c>
      <c r="B53" s="24">
        <f>hidden1!ED44</f>
        <v>0</v>
      </c>
      <c r="C53" s="24">
        <f>hidden1!EE44</f>
        <v>0</v>
      </c>
      <c r="D53" s="24">
        <f>hidden1!EF44</f>
        <v>0</v>
      </c>
      <c r="E53" s="24">
        <f>hidden1!EG44</f>
        <v>0</v>
      </c>
      <c r="F53" s="24">
        <f>hidden1!EH44</f>
        <v>0</v>
      </c>
      <c r="G53" s="24">
        <f>hidden1!EI44</f>
        <v>0</v>
      </c>
      <c r="H53" s="24">
        <f>hidden1!EJ44</f>
        <v>0</v>
      </c>
      <c r="I53" s="24">
        <f>hidden1!EK44</f>
        <v>0</v>
      </c>
      <c r="J53" s="24">
        <f>hidden1!EL44</f>
        <v>0</v>
      </c>
    </row>
    <row r="54" spans="1:10" s="8" customFormat="1" ht="12" x14ac:dyDescent="0.2">
      <c r="A54" s="6" t="str">
        <f>hidden1!A45</f>
        <v>Республика Крым</v>
      </c>
      <c r="B54" s="24">
        <f>hidden1!ED45</f>
        <v>0</v>
      </c>
      <c r="C54" s="24">
        <f>hidden1!EE45</f>
        <v>0</v>
      </c>
      <c r="D54" s="24">
        <f>hidden1!EF45</f>
        <v>0</v>
      </c>
      <c r="E54" s="24">
        <f>hidden1!EG45</f>
        <v>0</v>
      </c>
      <c r="F54" s="24">
        <f>hidden1!EH45</f>
        <v>0</v>
      </c>
      <c r="G54" s="24">
        <f>hidden1!EI45</f>
        <v>0</v>
      </c>
      <c r="H54" s="24">
        <f>hidden1!EJ45</f>
        <v>0</v>
      </c>
      <c r="I54" s="24">
        <f>hidden1!EK45</f>
        <v>0</v>
      </c>
      <c r="J54" s="24">
        <f>hidden1!EL45</f>
        <v>0</v>
      </c>
    </row>
    <row r="55" spans="1:10" s="8" customFormat="1" ht="12" x14ac:dyDescent="0.2">
      <c r="A55" s="6" t="str">
        <f>hidden1!A46</f>
        <v>Краснодарский край</v>
      </c>
      <c r="B55" s="24">
        <f>hidden1!ED46</f>
        <v>0</v>
      </c>
      <c r="C55" s="24">
        <f>hidden1!EE46</f>
        <v>0</v>
      </c>
      <c r="D55" s="24">
        <f>hidden1!EF46</f>
        <v>0</v>
      </c>
      <c r="E55" s="24">
        <f>hidden1!EG46</f>
        <v>0</v>
      </c>
      <c r="F55" s="24">
        <f>hidden1!EH46</f>
        <v>0</v>
      </c>
      <c r="G55" s="24">
        <f>hidden1!EI46</f>
        <v>0</v>
      </c>
      <c r="H55" s="24">
        <f>hidden1!EJ46</f>
        <v>0</v>
      </c>
      <c r="I55" s="24">
        <f>hidden1!EK46</f>
        <v>0</v>
      </c>
      <c r="J55" s="24">
        <f>hidden1!EL46</f>
        <v>0</v>
      </c>
    </row>
    <row r="56" spans="1:10" s="8" customFormat="1" ht="12" x14ac:dyDescent="0.2">
      <c r="A56" s="6" t="str">
        <f>hidden1!A47</f>
        <v>Астраханская область</v>
      </c>
      <c r="B56" s="24">
        <f>hidden1!ED47</f>
        <v>0</v>
      </c>
      <c r="C56" s="24">
        <f>hidden1!EE47</f>
        <v>0</v>
      </c>
      <c r="D56" s="24">
        <f>hidden1!EF47</f>
        <v>0</v>
      </c>
      <c r="E56" s="24">
        <f>hidden1!EG47</f>
        <v>0</v>
      </c>
      <c r="F56" s="24">
        <f>hidden1!EH47</f>
        <v>0</v>
      </c>
      <c r="G56" s="24">
        <f>hidden1!EI47</f>
        <v>0</v>
      </c>
      <c r="H56" s="24">
        <f>hidden1!EJ47</f>
        <v>0</v>
      </c>
      <c r="I56" s="24">
        <f>hidden1!EK47</f>
        <v>0</v>
      </c>
      <c r="J56" s="24">
        <f>hidden1!EL47</f>
        <v>0</v>
      </c>
    </row>
    <row r="57" spans="1:10" s="8" customFormat="1" ht="12" x14ac:dyDescent="0.2">
      <c r="A57" s="6" t="str">
        <f>hidden1!A48</f>
        <v>Волгоградская область</v>
      </c>
      <c r="B57" s="24">
        <f>hidden1!ED48</f>
        <v>0</v>
      </c>
      <c r="C57" s="24">
        <f>hidden1!EE48</f>
        <v>0</v>
      </c>
      <c r="D57" s="24">
        <f>hidden1!EF48</f>
        <v>0</v>
      </c>
      <c r="E57" s="24">
        <f>hidden1!EG48</f>
        <v>0</v>
      </c>
      <c r="F57" s="24">
        <f>hidden1!EH48</f>
        <v>0</v>
      </c>
      <c r="G57" s="24">
        <f>hidden1!EI48</f>
        <v>0</v>
      </c>
      <c r="H57" s="24">
        <f>hidden1!EJ48</f>
        <v>0</v>
      </c>
      <c r="I57" s="24">
        <f>hidden1!EK48</f>
        <v>0</v>
      </c>
      <c r="J57" s="24">
        <f>hidden1!EL48</f>
        <v>0</v>
      </c>
    </row>
    <row r="58" spans="1:10" s="8" customFormat="1" ht="12" x14ac:dyDescent="0.2">
      <c r="A58" s="6" t="str">
        <f>hidden1!A49</f>
        <v>Ростовская область</v>
      </c>
      <c r="B58" s="24">
        <f>hidden1!ED49</f>
        <v>0</v>
      </c>
      <c r="C58" s="24">
        <f>hidden1!EE49</f>
        <v>0</v>
      </c>
      <c r="D58" s="24">
        <f>hidden1!EF49</f>
        <v>0</v>
      </c>
      <c r="E58" s="24">
        <f>hidden1!EG49</f>
        <v>0</v>
      </c>
      <c r="F58" s="24">
        <f>hidden1!EH49</f>
        <v>0</v>
      </c>
      <c r="G58" s="24">
        <f>hidden1!EI49</f>
        <v>0</v>
      </c>
      <c r="H58" s="24">
        <f>hidden1!EJ49</f>
        <v>0</v>
      </c>
      <c r="I58" s="24">
        <f>hidden1!EK49</f>
        <v>0</v>
      </c>
      <c r="J58" s="24">
        <f>hidden1!EL49</f>
        <v>0</v>
      </c>
    </row>
    <row r="59" spans="1:10" s="8" customFormat="1" ht="12" x14ac:dyDescent="0.2">
      <c r="A59" s="6" t="str">
        <f>hidden1!A50</f>
        <v>город Севастополь</v>
      </c>
      <c r="B59" s="24">
        <f>hidden1!ED50</f>
        <v>0</v>
      </c>
      <c r="C59" s="24">
        <f>hidden1!EE50</f>
        <v>0</v>
      </c>
      <c r="D59" s="24">
        <f>hidden1!EF50</f>
        <v>0</v>
      </c>
      <c r="E59" s="24">
        <f>hidden1!EG50</f>
        <v>0</v>
      </c>
      <c r="F59" s="24">
        <f>hidden1!EH50</f>
        <v>0</v>
      </c>
      <c r="G59" s="24">
        <f>hidden1!EI50</f>
        <v>0</v>
      </c>
      <c r="H59" s="24">
        <f>hidden1!EJ50</f>
        <v>0</v>
      </c>
      <c r="I59" s="24">
        <f>hidden1!EK50</f>
        <v>0</v>
      </c>
      <c r="J59" s="24">
        <f>hidden1!EL50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24">
        <f>hidden1!ED51</f>
        <v>0</v>
      </c>
      <c r="C60" s="24">
        <f>hidden1!EE51</f>
        <v>0</v>
      </c>
      <c r="D60" s="24">
        <f>hidden1!EF51</f>
        <v>0</v>
      </c>
      <c r="E60" s="24">
        <f>hidden1!EG51</f>
        <v>0</v>
      </c>
      <c r="F60" s="24">
        <f>hidden1!EH51</f>
        <v>0</v>
      </c>
      <c r="G60" s="24">
        <f>hidden1!EI51</f>
        <v>0</v>
      </c>
      <c r="H60" s="24">
        <f>hidden1!EJ51</f>
        <v>0</v>
      </c>
      <c r="I60" s="24">
        <f>hidden1!EK51</f>
        <v>0</v>
      </c>
      <c r="J60" s="24">
        <f>hidden1!EL51</f>
        <v>0</v>
      </c>
    </row>
    <row r="61" spans="1:10" s="8" customFormat="1" ht="12" x14ac:dyDescent="0.2">
      <c r="A61" s="6" t="str">
        <f>hidden1!A52</f>
        <v>Республика Башкортостан</v>
      </c>
      <c r="B61" s="24">
        <f>hidden1!ED52</f>
        <v>0</v>
      </c>
      <c r="C61" s="24">
        <f>hidden1!EE52</f>
        <v>0</v>
      </c>
      <c r="D61" s="24">
        <f>hidden1!EF52</f>
        <v>0</v>
      </c>
      <c r="E61" s="24">
        <f>hidden1!EG52</f>
        <v>0</v>
      </c>
      <c r="F61" s="24">
        <f>hidden1!EH52</f>
        <v>0</v>
      </c>
      <c r="G61" s="24">
        <f>hidden1!EI52</f>
        <v>0</v>
      </c>
      <c r="H61" s="24">
        <f>hidden1!EJ52</f>
        <v>0</v>
      </c>
      <c r="I61" s="24">
        <f>hidden1!EK52</f>
        <v>0</v>
      </c>
      <c r="J61" s="24">
        <f>hidden1!EL52</f>
        <v>0</v>
      </c>
    </row>
    <row r="62" spans="1:10" s="8" customFormat="1" ht="12" x14ac:dyDescent="0.2">
      <c r="A62" s="6" t="str">
        <f>hidden1!A53</f>
        <v>Республика Марий-Эл</v>
      </c>
      <c r="B62" s="24">
        <f>hidden1!ED53</f>
        <v>0</v>
      </c>
      <c r="C62" s="24">
        <f>hidden1!EE53</f>
        <v>0</v>
      </c>
      <c r="D62" s="24">
        <f>hidden1!EF53</f>
        <v>0</v>
      </c>
      <c r="E62" s="24">
        <f>hidden1!EG53</f>
        <v>0</v>
      </c>
      <c r="F62" s="24">
        <f>hidden1!EH53</f>
        <v>0</v>
      </c>
      <c r="G62" s="24">
        <f>hidden1!EI53</f>
        <v>0</v>
      </c>
      <c r="H62" s="24">
        <f>hidden1!EJ53</f>
        <v>0</v>
      </c>
      <c r="I62" s="24">
        <f>hidden1!EK53</f>
        <v>0</v>
      </c>
      <c r="J62" s="24">
        <f>hidden1!EL53</f>
        <v>0</v>
      </c>
    </row>
    <row r="63" spans="1:10" s="8" customFormat="1" ht="12" x14ac:dyDescent="0.2">
      <c r="A63" s="6" t="str">
        <f>hidden1!A54</f>
        <v>Республика Мордовия</v>
      </c>
      <c r="B63" s="24">
        <f>hidden1!ED54</f>
        <v>0</v>
      </c>
      <c r="C63" s="24">
        <f>hidden1!EE54</f>
        <v>0</v>
      </c>
      <c r="D63" s="24">
        <f>hidden1!EF54</f>
        <v>0</v>
      </c>
      <c r="E63" s="24">
        <f>hidden1!EG54</f>
        <v>0</v>
      </c>
      <c r="F63" s="24">
        <f>hidden1!EH54</f>
        <v>0</v>
      </c>
      <c r="G63" s="24">
        <f>hidden1!EI54</f>
        <v>0</v>
      </c>
      <c r="H63" s="24">
        <f>hidden1!EJ54</f>
        <v>0</v>
      </c>
      <c r="I63" s="24">
        <f>hidden1!EK54</f>
        <v>0</v>
      </c>
      <c r="J63" s="24">
        <f>hidden1!EL54</f>
        <v>0</v>
      </c>
    </row>
    <row r="64" spans="1:10" s="8" customFormat="1" ht="12" x14ac:dyDescent="0.2">
      <c r="A64" s="6" t="str">
        <f>hidden1!A55</f>
        <v>Республика Татарстан</v>
      </c>
      <c r="B64" s="24">
        <f>hidden1!ED55</f>
        <v>0</v>
      </c>
      <c r="C64" s="24">
        <f>hidden1!EE55</f>
        <v>0</v>
      </c>
      <c r="D64" s="24">
        <f>hidden1!EF55</f>
        <v>0</v>
      </c>
      <c r="E64" s="24">
        <f>hidden1!EG55</f>
        <v>0</v>
      </c>
      <c r="F64" s="24">
        <f>hidden1!EH55</f>
        <v>0</v>
      </c>
      <c r="G64" s="24">
        <f>hidden1!EI55</f>
        <v>0</v>
      </c>
      <c r="H64" s="24">
        <f>hidden1!EJ55</f>
        <v>0</v>
      </c>
      <c r="I64" s="24">
        <f>hidden1!EK55</f>
        <v>0</v>
      </c>
      <c r="J64" s="24">
        <f>hidden1!EL55</f>
        <v>0</v>
      </c>
    </row>
    <row r="65" spans="1:10" s="8" customFormat="1" ht="12" x14ac:dyDescent="0.2">
      <c r="A65" s="6" t="str">
        <f>hidden1!A56</f>
        <v>Удмуртская Республика</v>
      </c>
      <c r="B65" s="24">
        <f>hidden1!ED56</f>
        <v>0</v>
      </c>
      <c r="C65" s="24">
        <f>hidden1!EE56</f>
        <v>0</v>
      </c>
      <c r="D65" s="24">
        <f>hidden1!EF56</f>
        <v>0</v>
      </c>
      <c r="E65" s="24">
        <f>hidden1!EG56</f>
        <v>0</v>
      </c>
      <c r="F65" s="24">
        <f>hidden1!EH56</f>
        <v>0</v>
      </c>
      <c r="G65" s="24">
        <f>hidden1!EI56</f>
        <v>0</v>
      </c>
      <c r="H65" s="24">
        <f>hidden1!EJ56</f>
        <v>0</v>
      </c>
      <c r="I65" s="24">
        <f>hidden1!EK56</f>
        <v>0</v>
      </c>
      <c r="J65" s="24">
        <f>hidden1!EL56</f>
        <v>0</v>
      </c>
    </row>
    <row r="66" spans="1:10" s="8" customFormat="1" ht="12" x14ac:dyDescent="0.2">
      <c r="A66" s="6" t="str">
        <f>hidden1!A57</f>
        <v>Чувашская Республика</v>
      </c>
      <c r="B66" s="24">
        <f>hidden1!ED57</f>
        <v>0</v>
      </c>
      <c r="C66" s="24">
        <f>hidden1!EE57</f>
        <v>0</v>
      </c>
      <c r="D66" s="24">
        <f>hidden1!EF57</f>
        <v>0</v>
      </c>
      <c r="E66" s="24">
        <f>hidden1!EG57</f>
        <v>0</v>
      </c>
      <c r="F66" s="24">
        <f>hidden1!EH57</f>
        <v>0</v>
      </c>
      <c r="G66" s="24">
        <f>hidden1!EI57</f>
        <v>0</v>
      </c>
      <c r="H66" s="24">
        <f>hidden1!EJ57</f>
        <v>0</v>
      </c>
      <c r="I66" s="24">
        <f>hidden1!EK57</f>
        <v>0</v>
      </c>
      <c r="J66" s="24">
        <f>hidden1!EL57</f>
        <v>0</v>
      </c>
    </row>
    <row r="67" spans="1:10" s="8" customFormat="1" ht="12" x14ac:dyDescent="0.2">
      <c r="A67" s="6" t="str">
        <f>hidden1!A58</f>
        <v>Кировская область</v>
      </c>
      <c r="B67" s="24">
        <f>hidden1!ED58</f>
        <v>0</v>
      </c>
      <c r="C67" s="24">
        <f>hidden1!EE58</f>
        <v>0</v>
      </c>
      <c r="D67" s="24">
        <f>hidden1!EF58</f>
        <v>0</v>
      </c>
      <c r="E67" s="24">
        <f>hidden1!EG58</f>
        <v>0</v>
      </c>
      <c r="F67" s="24">
        <f>hidden1!EH58</f>
        <v>0</v>
      </c>
      <c r="G67" s="24">
        <f>hidden1!EI58</f>
        <v>0</v>
      </c>
      <c r="H67" s="24">
        <f>hidden1!EJ58</f>
        <v>0</v>
      </c>
      <c r="I67" s="24">
        <f>hidden1!EK58</f>
        <v>0</v>
      </c>
      <c r="J67" s="24">
        <f>hidden1!EL58</f>
        <v>0</v>
      </c>
    </row>
    <row r="68" spans="1:10" s="8" customFormat="1" ht="12" x14ac:dyDescent="0.2">
      <c r="A68" s="6" t="str">
        <f>hidden1!A59</f>
        <v>Нижегородская область</v>
      </c>
      <c r="B68" s="24">
        <f>hidden1!ED59</f>
        <v>0</v>
      </c>
      <c r="C68" s="24">
        <f>hidden1!EE59</f>
        <v>0</v>
      </c>
      <c r="D68" s="24">
        <f>hidden1!EF59</f>
        <v>0</v>
      </c>
      <c r="E68" s="24">
        <f>hidden1!EG59</f>
        <v>0</v>
      </c>
      <c r="F68" s="24">
        <f>hidden1!EH59</f>
        <v>0</v>
      </c>
      <c r="G68" s="24">
        <f>hidden1!EI59</f>
        <v>0</v>
      </c>
      <c r="H68" s="24">
        <f>hidden1!EJ59</f>
        <v>0</v>
      </c>
      <c r="I68" s="24">
        <f>hidden1!EK59</f>
        <v>0</v>
      </c>
      <c r="J68" s="24">
        <f>hidden1!EL59</f>
        <v>0</v>
      </c>
    </row>
    <row r="69" spans="1:10" s="8" customFormat="1" ht="12" x14ac:dyDescent="0.2">
      <c r="A69" s="6" t="str">
        <f>hidden1!A60</f>
        <v>Оренбургская область</v>
      </c>
      <c r="B69" s="24">
        <f>hidden1!ED60</f>
        <v>0</v>
      </c>
      <c r="C69" s="24">
        <f>hidden1!EE60</f>
        <v>0</v>
      </c>
      <c r="D69" s="24">
        <f>hidden1!EF60</f>
        <v>0</v>
      </c>
      <c r="E69" s="24">
        <f>hidden1!EG60</f>
        <v>0</v>
      </c>
      <c r="F69" s="24">
        <f>hidden1!EH60</f>
        <v>0</v>
      </c>
      <c r="G69" s="24">
        <f>hidden1!EI60</f>
        <v>0</v>
      </c>
      <c r="H69" s="24">
        <f>hidden1!EJ60</f>
        <v>0</v>
      </c>
      <c r="I69" s="24">
        <f>hidden1!EK60</f>
        <v>0</v>
      </c>
      <c r="J69" s="24">
        <f>hidden1!EL60</f>
        <v>0</v>
      </c>
    </row>
    <row r="70" spans="1:10" s="8" customFormat="1" ht="12" x14ac:dyDescent="0.2">
      <c r="A70" s="6" t="str">
        <f>hidden1!A61</f>
        <v>Пензенская область</v>
      </c>
      <c r="B70" s="24">
        <f>hidden1!ED61</f>
        <v>0</v>
      </c>
      <c r="C70" s="24">
        <f>hidden1!EE61</f>
        <v>0</v>
      </c>
      <c r="D70" s="24">
        <f>hidden1!EF61</f>
        <v>0</v>
      </c>
      <c r="E70" s="24">
        <f>hidden1!EG61</f>
        <v>0</v>
      </c>
      <c r="F70" s="24">
        <f>hidden1!EH61</f>
        <v>0</v>
      </c>
      <c r="G70" s="24">
        <f>hidden1!EI61</f>
        <v>0</v>
      </c>
      <c r="H70" s="24">
        <f>hidden1!EJ61</f>
        <v>0</v>
      </c>
      <c r="I70" s="24">
        <f>hidden1!EK61</f>
        <v>0</v>
      </c>
      <c r="J70" s="24">
        <f>hidden1!EL61</f>
        <v>0</v>
      </c>
    </row>
    <row r="71" spans="1:10" s="8" customFormat="1" ht="12" x14ac:dyDescent="0.2">
      <c r="A71" s="6" t="str">
        <f>hidden1!A62</f>
        <v>Пермский край</v>
      </c>
      <c r="B71" s="24">
        <f>hidden1!ED62</f>
        <v>0</v>
      </c>
      <c r="C71" s="24">
        <f>hidden1!EE62</f>
        <v>0</v>
      </c>
      <c r="D71" s="24">
        <f>hidden1!EF62</f>
        <v>0</v>
      </c>
      <c r="E71" s="24">
        <f>hidden1!EG62</f>
        <v>0</v>
      </c>
      <c r="F71" s="24">
        <f>hidden1!EH62</f>
        <v>0</v>
      </c>
      <c r="G71" s="24">
        <f>hidden1!EI62</f>
        <v>0</v>
      </c>
      <c r="H71" s="24">
        <f>hidden1!EJ62</f>
        <v>0</v>
      </c>
      <c r="I71" s="24">
        <f>hidden1!EK62</f>
        <v>0</v>
      </c>
      <c r="J71" s="24">
        <f>hidden1!EL62</f>
        <v>0</v>
      </c>
    </row>
    <row r="72" spans="1:10" s="8" customFormat="1" ht="12" x14ac:dyDescent="0.2">
      <c r="A72" s="6" t="str">
        <f>hidden1!A63</f>
        <v>Самарская область</v>
      </c>
      <c r="B72" s="24">
        <f>hidden1!ED63</f>
        <v>0</v>
      </c>
      <c r="C72" s="24">
        <f>hidden1!EE63</f>
        <v>0</v>
      </c>
      <c r="D72" s="24">
        <f>hidden1!EF63</f>
        <v>0</v>
      </c>
      <c r="E72" s="24">
        <f>hidden1!EG63</f>
        <v>0</v>
      </c>
      <c r="F72" s="24">
        <f>hidden1!EH63</f>
        <v>0</v>
      </c>
      <c r="G72" s="24">
        <f>hidden1!EI63</f>
        <v>0</v>
      </c>
      <c r="H72" s="24">
        <f>hidden1!EJ63</f>
        <v>0</v>
      </c>
      <c r="I72" s="24">
        <f>hidden1!EK63</f>
        <v>0</v>
      </c>
      <c r="J72" s="24">
        <f>hidden1!EL63</f>
        <v>0</v>
      </c>
    </row>
    <row r="73" spans="1:10" s="8" customFormat="1" ht="12" x14ac:dyDescent="0.2">
      <c r="A73" s="6" t="str">
        <f>hidden1!A64</f>
        <v>Саратовская область</v>
      </c>
      <c r="B73" s="24">
        <f>hidden1!ED64</f>
        <v>0</v>
      </c>
      <c r="C73" s="24">
        <f>hidden1!EE64</f>
        <v>0</v>
      </c>
      <c r="D73" s="24">
        <f>hidden1!EF64</f>
        <v>0</v>
      </c>
      <c r="E73" s="24">
        <f>hidden1!EG64</f>
        <v>0</v>
      </c>
      <c r="F73" s="24">
        <f>hidden1!EH64</f>
        <v>0</v>
      </c>
      <c r="G73" s="24">
        <f>hidden1!EI64</f>
        <v>0</v>
      </c>
      <c r="H73" s="24">
        <f>hidden1!EJ64</f>
        <v>0</v>
      </c>
      <c r="I73" s="24">
        <f>hidden1!EK64</f>
        <v>0</v>
      </c>
      <c r="J73" s="24">
        <f>hidden1!EL64</f>
        <v>0</v>
      </c>
    </row>
    <row r="74" spans="1:10" s="8" customFormat="1" ht="12" x14ac:dyDescent="0.2">
      <c r="A74" s="6" t="str">
        <f>hidden1!A65</f>
        <v>Ульяновская область</v>
      </c>
      <c r="B74" s="24">
        <f>hidden1!ED65</f>
        <v>0</v>
      </c>
      <c r="C74" s="24">
        <f>hidden1!EE65</f>
        <v>0</v>
      </c>
      <c r="D74" s="24">
        <f>hidden1!EF65</f>
        <v>0</v>
      </c>
      <c r="E74" s="24">
        <f>hidden1!EG65</f>
        <v>0</v>
      </c>
      <c r="F74" s="24">
        <f>hidden1!EH65</f>
        <v>0</v>
      </c>
      <c r="G74" s="24">
        <f>hidden1!EI65</f>
        <v>0</v>
      </c>
      <c r="H74" s="24">
        <f>hidden1!EJ65</f>
        <v>0</v>
      </c>
      <c r="I74" s="24">
        <f>hidden1!EK65</f>
        <v>0</v>
      </c>
      <c r="J74" s="24">
        <f>hidden1!EL65</f>
        <v>0</v>
      </c>
    </row>
    <row r="75" spans="1:10" s="8" customFormat="1" ht="12" x14ac:dyDescent="0.2">
      <c r="A75" s="6" t="str">
        <f>hidden1!A66</f>
        <v>УРАЛЬСКИЙ ФЕДЕРАЛЬНЫЙ ОКРУГ</v>
      </c>
      <c r="B75" s="24">
        <f>hidden1!ED66</f>
        <v>0</v>
      </c>
      <c r="C75" s="24">
        <f>hidden1!EE66</f>
        <v>0</v>
      </c>
      <c r="D75" s="24">
        <f>hidden1!EF66</f>
        <v>0</v>
      </c>
      <c r="E75" s="24">
        <f>hidden1!EG66</f>
        <v>0</v>
      </c>
      <c r="F75" s="24">
        <f>hidden1!EH66</f>
        <v>0</v>
      </c>
      <c r="G75" s="24">
        <f>hidden1!EI66</f>
        <v>0</v>
      </c>
      <c r="H75" s="24">
        <f>hidden1!EJ66</f>
        <v>0</v>
      </c>
      <c r="I75" s="24">
        <f>hidden1!EK66</f>
        <v>0</v>
      </c>
      <c r="J75" s="24">
        <f>hidden1!EL66</f>
        <v>0</v>
      </c>
    </row>
    <row r="76" spans="1:10" s="8" customFormat="1" ht="12" x14ac:dyDescent="0.2">
      <c r="A76" s="6" t="str">
        <f>hidden1!A67</f>
        <v>Курганская область</v>
      </c>
      <c r="B76" s="24">
        <f>hidden1!ED67</f>
        <v>0</v>
      </c>
      <c r="C76" s="24">
        <f>hidden1!EE67</f>
        <v>0</v>
      </c>
      <c r="D76" s="24">
        <f>hidden1!EF67</f>
        <v>0</v>
      </c>
      <c r="E76" s="24">
        <f>hidden1!EG67</f>
        <v>0</v>
      </c>
      <c r="F76" s="24">
        <f>hidden1!EH67</f>
        <v>0</v>
      </c>
      <c r="G76" s="24">
        <f>hidden1!EI67</f>
        <v>0</v>
      </c>
      <c r="H76" s="24">
        <f>hidden1!EJ67</f>
        <v>0</v>
      </c>
      <c r="I76" s="24">
        <f>hidden1!EK67</f>
        <v>0</v>
      </c>
      <c r="J76" s="24">
        <f>hidden1!EL67</f>
        <v>0</v>
      </c>
    </row>
    <row r="77" spans="1:10" s="8" customFormat="1" ht="12" x14ac:dyDescent="0.2">
      <c r="A77" s="6" t="str">
        <f>hidden1!A68</f>
        <v>Свердловская область</v>
      </c>
      <c r="B77" s="24">
        <f>hidden1!ED68</f>
        <v>0</v>
      </c>
      <c r="C77" s="24">
        <f>hidden1!EE68</f>
        <v>0</v>
      </c>
      <c r="D77" s="24">
        <f>hidden1!EF68</f>
        <v>0</v>
      </c>
      <c r="E77" s="24">
        <f>hidden1!EG68</f>
        <v>0</v>
      </c>
      <c r="F77" s="24">
        <f>hidden1!EH68</f>
        <v>0</v>
      </c>
      <c r="G77" s="24">
        <f>hidden1!EI68</f>
        <v>0</v>
      </c>
      <c r="H77" s="24">
        <f>hidden1!EJ68</f>
        <v>0</v>
      </c>
      <c r="I77" s="24">
        <f>hidden1!EK68</f>
        <v>0</v>
      </c>
      <c r="J77" s="24">
        <f>hidden1!EL68</f>
        <v>0</v>
      </c>
    </row>
    <row r="78" spans="1:10" s="8" customFormat="1" ht="12" x14ac:dyDescent="0.2">
      <c r="A78" s="6" t="str">
        <f>hidden1!A69</f>
        <v>Тюменская область</v>
      </c>
      <c r="B78" s="24">
        <f>hidden1!ED69</f>
        <v>0</v>
      </c>
      <c r="C78" s="24">
        <f>hidden1!EE69</f>
        <v>0</v>
      </c>
      <c r="D78" s="24">
        <f>hidden1!EF69</f>
        <v>0</v>
      </c>
      <c r="E78" s="24">
        <f>hidden1!EG69</f>
        <v>0</v>
      </c>
      <c r="F78" s="24">
        <f>hidden1!EH69</f>
        <v>0</v>
      </c>
      <c r="G78" s="24">
        <f>hidden1!EI69</f>
        <v>0</v>
      </c>
      <c r="H78" s="24">
        <f>hidden1!EJ69</f>
        <v>0</v>
      </c>
      <c r="I78" s="24">
        <f>hidden1!EK69</f>
        <v>0</v>
      </c>
      <c r="J78" s="24">
        <f>hidden1!EL69</f>
        <v>0</v>
      </c>
    </row>
    <row r="79" spans="1:10" s="8" customFormat="1" ht="12" x14ac:dyDescent="0.2">
      <c r="A79" s="6" t="str">
        <f>hidden1!A70</f>
        <v>Челябинская область</v>
      </c>
      <c r="B79" s="24">
        <f>hidden1!ED70</f>
        <v>0</v>
      </c>
      <c r="C79" s="24">
        <f>hidden1!EE70</f>
        <v>0</v>
      </c>
      <c r="D79" s="24">
        <f>hidden1!EF70</f>
        <v>0</v>
      </c>
      <c r="E79" s="24">
        <f>hidden1!EG70</f>
        <v>0</v>
      </c>
      <c r="F79" s="24">
        <f>hidden1!EH70</f>
        <v>0</v>
      </c>
      <c r="G79" s="24">
        <f>hidden1!EI70</f>
        <v>0</v>
      </c>
      <c r="H79" s="24">
        <f>hidden1!EJ70</f>
        <v>0</v>
      </c>
      <c r="I79" s="24">
        <f>hidden1!EK70</f>
        <v>0</v>
      </c>
      <c r="J79" s="24">
        <f>hidden1!EL70</f>
        <v>0</v>
      </c>
    </row>
    <row r="80" spans="1:10" s="8" customFormat="1" ht="12" x14ac:dyDescent="0.2">
      <c r="A80" s="6" t="str">
        <f>hidden1!A71</f>
        <v>Ханты-Мансийский АО - Югра</v>
      </c>
      <c r="B80" s="24">
        <f>hidden1!ED71</f>
        <v>0</v>
      </c>
      <c r="C80" s="24">
        <f>hidden1!EE71</f>
        <v>0</v>
      </c>
      <c r="D80" s="24">
        <f>hidden1!EF71</f>
        <v>0</v>
      </c>
      <c r="E80" s="24">
        <f>hidden1!EG71</f>
        <v>0</v>
      </c>
      <c r="F80" s="24">
        <f>hidden1!EH71</f>
        <v>0</v>
      </c>
      <c r="G80" s="24">
        <f>hidden1!EI71</f>
        <v>0</v>
      </c>
      <c r="H80" s="24">
        <f>hidden1!EJ71</f>
        <v>0</v>
      </c>
      <c r="I80" s="24">
        <f>hidden1!EK71</f>
        <v>0</v>
      </c>
      <c r="J80" s="24">
        <f>hidden1!EL71</f>
        <v>0</v>
      </c>
    </row>
    <row r="81" spans="1:10" s="8" customFormat="1" ht="12" x14ac:dyDescent="0.2">
      <c r="A81" s="6" t="str">
        <f>hidden1!A72</f>
        <v>Ямало-Hенецкий АО</v>
      </c>
      <c r="B81" s="24">
        <f>hidden1!ED72</f>
        <v>0</v>
      </c>
      <c r="C81" s="24">
        <f>hidden1!EE72</f>
        <v>0</v>
      </c>
      <c r="D81" s="24">
        <f>hidden1!EF72</f>
        <v>0</v>
      </c>
      <c r="E81" s="24">
        <f>hidden1!EG72</f>
        <v>0</v>
      </c>
      <c r="F81" s="24">
        <f>hidden1!EH72</f>
        <v>0</v>
      </c>
      <c r="G81" s="24">
        <f>hidden1!EI72</f>
        <v>0</v>
      </c>
      <c r="H81" s="24">
        <f>hidden1!EJ72</f>
        <v>0</v>
      </c>
      <c r="I81" s="24">
        <f>hidden1!EK72</f>
        <v>0</v>
      </c>
      <c r="J81" s="24">
        <f>hidden1!EL72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24">
        <f>hidden1!ED73</f>
        <v>0</v>
      </c>
      <c r="C82" s="24">
        <f>hidden1!EE73</f>
        <v>0</v>
      </c>
      <c r="D82" s="24">
        <f>hidden1!EF73</f>
        <v>0</v>
      </c>
      <c r="E82" s="24">
        <f>hidden1!EG73</f>
        <v>0</v>
      </c>
      <c r="F82" s="24">
        <f>hidden1!EH73</f>
        <v>0</v>
      </c>
      <c r="G82" s="24">
        <f>hidden1!EI73</f>
        <v>0</v>
      </c>
      <c r="H82" s="24">
        <f>hidden1!EJ73</f>
        <v>0</v>
      </c>
      <c r="I82" s="24">
        <f>hidden1!EK73</f>
        <v>0</v>
      </c>
      <c r="J82" s="24">
        <f>hidden1!EL73</f>
        <v>0</v>
      </c>
    </row>
    <row r="83" spans="1:10" s="8" customFormat="1" ht="12" x14ac:dyDescent="0.2">
      <c r="A83" s="6" t="str">
        <f>hidden1!A74</f>
        <v>Республика Алтай</v>
      </c>
      <c r="B83" s="24">
        <f>hidden1!ED74</f>
        <v>0</v>
      </c>
      <c r="C83" s="24">
        <f>hidden1!EE74</f>
        <v>0</v>
      </c>
      <c r="D83" s="24">
        <f>hidden1!EF74</f>
        <v>0</v>
      </c>
      <c r="E83" s="24">
        <f>hidden1!EG74</f>
        <v>0</v>
      </c>
      <c r="F83" s="24">
        <f>hidden1!EH74</f>
        <v>0</v>
      </c>
      <c r="G83" s="24">
        <f>hidden1!EI74</f>
        <v>0</v>
      </c>
      <c r="H83" s="24">
        <f>hidden1!EJ74</f>
        <v>0</v>
      </c>
      <c r="I83" s="24">
        <f>hidden1!EK74</f>
        <v>0</v>
      </c>
      <c r="J83" s="24">
        <f>hidden1!EL74</f>
        <v>0</v>
      </c>
    </row>
    <row r="84" spans="1:10" s="8" customFormat="1" ht="12" x14ac:dyDescent="0.2">
      <c r="A84" s="6" t="str">
        <f>hidden1!A75</f>
        <v>Республика Тыва</v>
      </c>
      <c r="B84" s="24">
        <f>hidden1!ED75</f>
        <v>0</v>
      </c>
      <c r="C84" s="24">
        <f>hidden1!EE75</f>
        <v>0</v>
      </c>
      <c r="D84" s="24">
        <f>hidden1!EF75</f>
        <v>0</v>
      </c>
      <c r="E84" s="24">
        <f>hidden1!EG75</f>
        <v>0</v>
      </c>
      <c r="F84" s="24">
        <f>hidden1!EH75</f>
        <v>0</v>
      </c>
      <c r="G84" s="24">
        <f>hidden1!EI75</f>
        <v>0</v>
      </c>
      <c r="H84" s="24">
        <f>hidden1!EJ75</f>
        <v>0</v>
      </c>
      <c r="I84" s="24">
        <f>hidden1!EK75</f>
        <v>0</v>
      </c>
      <c r="J84" s="24">
        <f>hidden1!EL75</f>
        <v>0</v>
      </c>
    </row>
    <row r="85" spans="1:10" s="8" customFormat="1" ht="12" x14ac:dyDescent="0.2">
      <c r="A85" s="6" t="str">
        <f>hidden1!A76</f>
        <v>Республика Хакасия</v>
      </c>
      <c r="B85" s="24">
        <f>hidden1!ED76</f>
        <v>0</v>
      </c>
      <c r="C85" s="24">
        <f>hidden1!EE76</f>
        <v>0</v>
      </c>
      <c r="D85" s="24">
        <f>hidden1!EF76</f>
        <v>0</v>
      </c>
      <c r="E85" s="24">
        <f>hidden1!EG76</f>
        <v>0</v>
      </c>
      <c r="F85" s="24">
        <f>hidden1!EH76</f>
        <v>0</v>
      </c>
      <c r="G85" s="24">
        <f>hidden1!EI76</f>
        <v>0</v>
      </c>
      <c r="H85" s="24">
        <f>hidden1!EJ76</f>
        <v>0</v>
      </c>
      <c r="I85" s="24">
        <f>hidden1!EK76</f>
        <v>0</v>
      </c>
      <c r="J85" s="24">
        <f>hidden1!EL76</f>
        <v>0</v>
      </c>
    </row>
    <row r="86" spans="1:10" s="8" customFormat="1" ht="12" x14ac:dyDescent="0.2">
      <c r="A86" s="6" t="str">
        <f>hidden1!A77</f>
        <v>Алтайский край</v>
      </c>
      <c r="B86" s="24">
        <f>hidden1!ED77</f>
        <v>0</v>
      </c>
      <c r="C86" s="24">
        <f>hidden1!EE77</f>
        <v>0</v>
      </c>
      <c r="D86" s="24">
        <f>hidden1!EF77</f>
        <v>0</v>
      </c>
      <c r="E86" s="24">
        <f>hidden1!EG77</f>
        <v>0</v>
      </c>
      <c r="F86" s="24">
        <f>hidden1!EH77</f>
        <v>0</v>
      </c>
      <c r="G86" s="24">
        <f>hidden1!EI77</f>
        <v>0</v>
      </c>
      <c r="H86" s="24">
        <f>hidden1!EJ77</f>
        <v>0</v>
      </c>
      <c r="I86" s="24">
        <f>hidden1!EK77</f>
        <v>0</v>
      </c>
      <c r="J86" s="24">
        <f>hidden1!EL77</f>
        <v>0</v>
      </c>
    </row>
    <row r="87" spans="1:10" s="8" customFormat="1" ht="12" x14ac:dyDescent="0.2">
      <c r="A87" s="6" t="str">
        <f>hidden1!A78</f>
        <v>Красноярский край</v>
      </c>
      <c r="B87" s="24">
        <f>hidden1!ED78</f>
        <v>0</v>
      </c>
      <c r="C87" s="24">
        <f>hidden1!EE78</f>
        <v>0</v>
      </c>
      <c r="D87" s="24">
        <f>hidden1!EF78</f>
        <v>0</v>
      </c>
      <c r="E87" s="24">
        <f>hidden1!EG78</f>
        <v>0</v>
      </c>
      <c r="F87" s="24">
        <f>hidden1!EH78</f>
        <v>0</v>
      </c>
      <c r="G87" s="24">
        <f>hidden1!EI78</f>
        <v>0</v>
      </c>
      <c r="H87" s="24">
        <f>hidden1!EJ78</f>
        <v>0</v>
      </c>
      <c r="I87" s="24">
        <f>hidden1!EK78</f>
        <v>0</v>
      </c>
      <c r="J87" s="24">
        <f>hidden1!EL78</f>
        <v>0</v>
      </c>
    </row>
    <row r="88" spans="1:10" s="8" customFormat="1" ht="12" x14ac:dyDescent="0.2">
      <c r="A88" s="6" t="str">
        <f>hidden1!A79</f>
        <v>Иркутская область</v>
      </c>
      <c r="B88" s="24">
        <f>hidden1!ED79</f>
        <v>0</v>
      </c>
      <c r="C88" s="24">
        <f>hidden1!EE79</f>
        <v>0</v>
      </c>
      <c r="D88" s="24">
        <f>hidden1!EF79</f>
        <v>0</v>
      </c>
      <c r="E88" s="24">
        <f>hidden1!EG79</f>
        <v>0</v>
      </c>
      <c r="F88" s="24">
        <f>hidden1!EH79</f>
        <v>0</v>
      </c>
      <c r="G88" s="24">
        <f>hidden1!EI79</f>
        <v>0</v>
      </c>
      <c r="H88" s="24">
        <f>hidden1!EJ79</f>
        <v>0</v>
      </c>
      <c r="I88" s="24">
        <f>hidden1!EK79</f>
        <v>0</v>
      </c>
      <c r="J88" s="24">
        <f>hidden1!EL79</f>
        <v>0</v>
      </c>
    </row>
    <row r="89" spans="1:10" s="8" customFormat="1" ht="12" x14ac:dyDescent="0.2">
      <c r="A89" s="6" t="str">
        <f>hidden1!A80</f>
        <v>Кемеровская область</v>
      </c>
      <c r="B89" s="24">
        <f>hidden1!ED80</f>
        <v>0</v>
      </c>
      <c r="C89" s="24">
        <f>hidden1!EE80</f>
        <v>0</v>
      </c>
      <c r="D89" s="24">
        <f>hidden1!EF80</f>
        <v>0</v>
      </c>
      <c r="E89" s="24">
        <f>hidden1!EG80</f>
        <v>0</v>
      </c>
      <c r="F89" s="24">
        <f>hidden1!EH80</f>
        <v>0</v>
      </c>
      <c r="G89" s="24">
        <f>hidden1!EI80</f>
        <v>0</v>
      </c>
      <c r="H89" s="24">
        <f>hidden1!EJ80</f>
        <v>0</v>
      </c>
      <c r="I89" s="24">
        <f>hidden1!EK80</f>
        <v>0</v>
      </c>
      <c r="J89" s="24">
        <f>hidden1!EL80</f>
        <v>0</v>
      </c>
    </row>
    <row r="90" spans="1:10" s="8" customFormat="1" ht="12" x14ac:dyDescent="0.2">
      <c r="A90" s="6" t="str">
        <f>hidden1!A81</f>
        <v>Новосибирская область</v>
      </c>
      <c r="B90" s="24">
        <f>hidden1!ED81</f>
        <v>0</v>
      </c>
      <c r="C90" s="24">
        <f>hidden1!EE81</f>
        <v>0</v>
      </c>
      <c r="D90" s="24">
        <f>hidden1!EF81</f>
        <v>0</v>
      </c>
      <c r="E90" s="24">
        <f>hidden1!EG81</f>
        <v>0</v>
      </c>
      <c r="F90" s="24">
        <f>hidden1!EH81</f>
        <v>0</v>
      </c>
      <c r="G90" s="24">
        <f>hidden1!EI81</f>
        <v>0</v>
      </c>
      <c r="H90" s="24">
        <f>hidden1!EJ81</f>
        <v>0</v>
      </c>
      <c r="I90" s="24">
        <f>hidden1!EK81</f>
        <v>0</v>
      </c>
      <c r="J90" s="24">
        <f>hidden1!EL81</f>
        <v>0</v>
      </c>
    </row>
    <row r="91" spans="1:10" s="8" customFormat="1" ht="12" x14ac:dyDescent="0.2">
      <c r="A91" s="6" t="str">
        <f>hidden1!A82</f>
        <v>Омская область</v>
      </c>
      <c r="B91" s="24">
        <f>hidden1!ED82</f>
        <v>0</v>
      </c>
      <c r="C91" s="24">
        <f>hidden1!EE82</f>
        <v>0</v>
      </c>
      <c r="D91" s="24">
        <f>hidden1!EF82</f>
        <v>0</v>
      </c>
      <c r="E91" s="24">
        <f>hidden1!EG82</f>
        <v>0</v>
      </c>
      <c r="F91" s="24">
        <f>hidden1!EH82</f>
        <v>0</v>
      </c>
      <c r="G91" s="24">
        <f>hidden1!EI82</f>
        <v>0</v>
      </c>
      <c r="H91" s="24">
        <f>hidden1!EJ82</f>
        <v>0</v>
      </c>
      <c r="I91" s="24">
        <f>hidden1!EK82</f>
        <v>0</v>
      </c>
      <c r="J91" s="24">
        <f>hidden1!EL82</f>
        <v>0</v>
      </c>
    </row>
    <row r="92" spans="1:10" s="8" customFormat="1" ht="12" x14ac:dyDescent="0.2">
      <c r="A92" s="6" t="str">
        <f>hidden1!A83</f>
        <v>Томская область</v>
      </c>
      <c r="B92" s="24">
        <f>hidden1!ED83</f>
        <v>0</v>
      </c>
      <c r="C92" s="24">
        <f>hidden1!EE83</f>
        <v>0</v>
      </c>
      <c r="D92" s="24">
        <f>hidden1!EF83</f>
        <v>0</v>
      </c>
      <c r="E92" s="24">
        <f>hidden1!EG83</f>
        <v>0</v>
      </c>
      <c r="F92" s="24">
        <f>hidden1!EH83</f>
        <v>0</v>
      </c>
      <c r="G92" s="24">
        <f>hidden1!EI83</f>
        <v>0</v>
      </c>
      <c r="H92" s="24">
        <f>hidden1!EJ83</f>
        <v>0</v>
      </c>
      <c r="I92" s="24">
        <f>hidden1!EK83</f>
        <v>0</v>
      </c>
      <c r="J92" s="24">
        <f>hidden1!EL83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24">
        <f>hidden1!ED84</f>
        <v>0</v>
      </c>
      <c r="C93" s="24">
        <f>hidden1!EE84</f>
        <v>0</v>
      </c>
      <c r="D93" s="24">
        <f>hidden1!EF84</f>
        <v>0</v>
      </c>
      <c r="E93" s="24">
        <f>hidden1!EG84</f>
        <v>0</v>
      </c>
      <c r="F93" s="24">
        <f>hidden1!EH84</f>
        <v>0</v>
      </c>
      <c r="G93" s="24">
        <f>hidden1!EI84</f>
        <v>0</v>
      </c>
      <c r="H93" s="24">
        <f>hidden1!EJ84</f>
        <v>0</v>
      </c>
      <c r="I93" s="24">
        <f>hidden1!EK84</f>
        <v>0</v>
      </c>
      <c r="J93" s="24">
        <f>hidden1!EL84</f>
        <v>0</v>
      </c>
    </row>
    <row r="94" spans="1:10" s="8" customFormat="1" ht="12" x14ac:dyDescent="0.2">
      <c r="A94" s="6" t="str">
        <f>hidden1!A85</f>
        <v>Республика Бурятия</v>
      </c>
      <c r="B94" s="24">
        <f>hidden1!ED85</f>
        <v>0</v>
      </c>
      <c r="C94" s="24">
        <f>hidden1!EE85</f>
        <v>0</v>
      </c>
      <c r="D94" s="24">
        <f>hidden1!EF85</f>
        <v>0</v>
      </c>
      <c r="E94" s="24">
        <f>hidden1!EG85</f>
        <v>0</v>
      </c>
      <c r="F94" s="24">
        <f>hidden1!EH85</f>
        <v>0</v>
      </c>
      <c r="G94" s="24">
        <f>hidden1!EI85</f>
        <v>0</v>
      </c>
      <c r="H94" s="24">
        <f>hidden1!EJ85</f>
        <v>0</v>
      </c>
      <c r="I94" s="24">
        <f>hidden1!EK85</f>
        <v>0</v>
      </c>
      <c r="J94" s="24">
        <f>hidden1!EL85</f>
        <v>0</v>
      </c>
    </row>
    <row r="95" spans="1:10" s="8" customFormat="1" ht="12" x14ac:dyDescent="0.2">
      <c r="A95" s="6" t="str">
        <f>hidden1!A86</f>
        <v>Республика Саха (Якутия)</v>
      </c>
      <c r="B95" s="24">
        <f>hidden1!ED86</f>
        <v>0</v>
      </c>
      <c r="C95" s="24">
        <f>hidden1!EE86</f>
        <v>0</v>
      </c>
      <c r="D95" s="24">
        <f>hidden1!EF86</f>
        <v>0</v>
      </c>
      <c r="E95" s="24">
        <f>hidden1!EG86</f>
        <v>0</v>
      </c>
      <c r="F95" s="24">
        <f>hidden1!EH86</f>
        <v>0</v>
      </c>
      <c r="G95" s="24">
        <f>hidden1!EI86</f>
        <v>0</v>
      </c>
      <c r="H95" s="24">
        <f>hidden1!EJ86</f>
        <v>0</v>
      </c>
      <c r="I95" s="24">
        <f>hidden1!EK86</f>
        <v>0</v>
      </c>
      <c r="J95" s="24">
        <f>hidden1!EL86</f>
        <v>0</v>
      </c>
    </row>
    <row r="96" spans="1:10" s="8" customFormat="1" ht="12" x14ac:dyDescent="0.2">
      <c r="A96" s="6" t="str">
        <f>hidden1!A87</f>
        <v>Приморский край</v>
      </c>
      <c r="B96" s="24">
        <f>hidden1!ED87</f>
        <v>0</v>
      </c>
      <c r="C96" s="24">
        <f>hidden1!EE87</f>
        <v>0</v>
      </c>
      <c r="D96" s="24">
        <f>hidden1!EF87</f>
        <v>0</v>
      </c>
      <c r="E96" s="24">
        <f>hidden1!EG87</f>
        <v>0</v>
      </c>
      <c r="F96" s="24">
        <f>hidden1!EH87</f>
        <v>0</v>
      </c>
      <c r="G96" s="24">
        <f>hidden1!EI87</f>
        <v>0</v>
      </c>
      <c r="H96" s="24">
        <f>hidden1!EJ87</f>
        <v>0</v>
      </c>
      <c r="I96" s="24">
        <f>hidden1!EK87</f>
        <v>0</v>
      </c>
      <c r="J96" s="24">
        <f>hidden1!EL87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hidden1!ED88</f>
        <v>0</v>
      </c>
      <c r="C97" s="24">
        <f>hidden1!EE88</f>
        <v>0</v>
      </c>
      <c r="D97" s="24">
        <f>hidden1!EF88</f>
        <v>0</v>
      </c>
      <c r="E97" s="24">
        <f>hidden1!EG88</f>
        <v>0</v>
      </c>
      <c r="F97" s="24">
        <f>hidden1!EH88</f>
        <v>0</v>
      </c>
      <c r="G97" s="24">
        <f>hidden1!EI88</f>
        <v>0</v>
      </c>
      <c r="H97" s="24">
        <f>hidden1!EJ88</f>
        <v>0</v>
      </c>
      <c r="I97" s="24">
        <f>hidden1!EK88</f>
        <v>0</v>
      </c>
      <c r="J97" s="24">
        <f>hidden1!EL88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hidden1!ED89</f>
        <v>0</v>
      </c>
      <c r="C98" s="24">
        <f>hidden1!EE89</f>
        <v>0</v>
      </c>
      <c r="D98" s="24">
        <f>hidden1!EF89</f>
        <v>0</v>
      </c>
      <c r="E98" s="24">
        <f>hidden1!EG89</f>
        <v>0</v>
      </c>
      <c r="F98" s="24">
        <f>hidden1!EH89</f>
        <v>0</v>
      </c>
      <c r="G98" s="24">
        <f>hidden1!EI89</f>
        <v>0</v>
      </c>
      <c r="H98" s="24">
        <f>hidden1!EJ89</f>
        <v>0</v>
      </c>
      <c r="I98" s="24">
        <f>hidden1!EK89</f>
        <v>0</v>
      </c>
      <c r="J98" s="24">
        <f>hidden1!EL89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hidden1!ED90</f>
        <v>0</v>
      </c>
      <c r="C99" s="24">
        <f>hidden1!EE90</f>
        <v>0</v>
      </c>
      <c r="D99" s="24">
        <f>hidden1!EF90</f>
        <v>0</v>
      </c>
      <c r="E99" s="24">
        <f>hidden1!EG90</f>
        <v>0</v>
      </c>
      <c r="F99" s="24">
        <f>hidden1!EH90</f>
        <v>0</v>
      </c>
      <c r="G99" s="24">
        <f>hidden1!EI90</f>
        <v>0</v>
      </c>
      <c r="H99" s="24">
        <f>hidden1!EJ90</f>
        <v>0</v>
      </c>
      <c r="I99" s="24">
        <f>hidden1!EK90</f>
        <v>0</v>
      </c>
      <c r="J99" s="24">
        <f>hidden1!EL90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hidden1!ED91</f>
        <v>0</v>
      </c>
      <c r="C100" s="24">
        <f>hidden1!EE91</f>
        <v>0</v>
      </c>
      <c r="D100" s="24">
        <f>hidden1!EF91</f>
        <v>0</v>
      </c>
      <c r="E100" s="24">
        <f>hidden1!EG91</f>
        <v>0</v>
      </c>
      <c r="F100" s="24">
        <f>hidden1!EH91</f>
        <v>0</v>
      </c>
      <c r="G100" s="24">
        <f>hidden1!EI91</f>
        <v>0</v>
      </c>
      <c r="H100" s="24">
        <f>hidden1!EJ91</f>
        <v>0</v>
      </c>
      <c r="I100" s="24">
        <f>hidden1!EK91</f>
        <v>0</v>
      </c>
      <c r="J100" s="24">
        <f>hidden1!EL91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hidden1!ED92</f>
        <v>0</v>
      </c>
      <c r="C101" s="24">
        <f>hidden1!EE92</f>
        <v>0</v>
      </c>
      <c r="D101" s="24">
        <f>hidden1!EF92</f>
        <v>0</v>
      </c>
      <c r="E101" s="24">
        <f>hidden1!EG92</f>
        <v>0</v>
      </c>
      <c r="F101" s="24">
        <f>hidden1!EH92</f>
        <v>0</v>
      </c>
      <c r="G101" s="24">
        <f>hidden1!EI92</f>
        <v>0</v>
      </c>
      <c r="H101" s="24">
        <f>hidden1!EJ92</f>
        <v>0</v>
      </c>
      <c r="I101" s="24">
        <f>hidden1!EK92</f>
        <v>0</v>
      </c>
      <c r="J101" s="24">
        <f>hidden1!EL92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hidden1!ED93</f>
        <v>0</v>
      </c>
      <c r="C102" s="24">
        <f>hidden1!EE93</f>
        <v>0</v>
      </c>
      <c r="D102" s="24">
        <f>hidden1!EF93</f>
        <v>0</v>
      </c>
      <c r="E102" s="24">
        <f>hidden1!EG93</f>
        <v>0</v>
      </c>
      <c r="F102" s="24">
        <f>hidden1!EH93</f>
        <v>0</v>
      </c>
      <c r="G102" s="24">
        <f>hidden1!EI93</f>
        <v>0</v>
      </c>
      <c r="H102" s="24">
        <f>hidden1!EJ93</f>
        <v>0</v>
      </c>
      <c r="I102" s="24">
        <f>hidden1!EK93</f>
        <v>0</v>
      </c>
      <c r="J102" s="24">
        <f>hidden1!EL93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hidden1!ED94</f>
        <v>0</v>
      </c>
      <c r="C103" s="24">
        <f>hidden1!EE94</f>
        <v>0</v>
      </c>
      <c r="D103" s="24">
        <f>hidden1!EF94</f>
        <v>0</v>
      </c>
      <c r="E103" s="24">
        <f>hidden1!EG94</f>
        <v>0</v>
      </c>
      <c r="F103" s="24">
        <f>hidden1!EH94</f>
        <v>0</v>
      </c>
      <c r="G103" s="24">
        <f>hidden1!EI94</f>
        <v>0</v>
      </c>
      <c r="H103" s="24">
        <f>hidden1!EJ94</f>
        <v>0</v>
      </c>
      <c r="I103" s="24">
        <f>hidden1!EK94</f>
        <v>0</v>
      </c>
      <c r="J103" s="24">
        <f>hidden1!EL94</f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hidden1!ED95</f>
        <v>0</v>
      </c>
      <c r="C104" s="24">
        <f>hidden1!EE95</f>
        <v>0</v>
      </c>
      <c r="D104" s="24">
        <f>hidden1!EF95</f>
        <v>0</v>
      </c>
      <c r="E104" s="24">
        <f>hidden1!EG95</f>
        <v>0</v>
      </c>
      <c r="F104" s="24">
        <f>hidden1!EH95</f>
        <v>0</v>
      </c>
      <c r="G104" s="24">
        <f>hidden1!EI95</f>
        <v>0</v>
      </c>
      <c r="H104" s="24">
        <f>hidden1!EJ95</f>
        <v>0</v>
      </c>
      <c r="I104" s="24">
        <f>hidden1!EK95</f>
        <v>0</v>
      </c>
      <c r="J104" s="24">
        <f>hidden1!EL95</f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hidden1!ED96</f>
        <v>0</v>
      </c>
      <c r="C105" s="24">
        <f>hidden1!EE96</f>
        <v>0</v>
      </c>
      <c r="D105" s="24">
        <f>hidden1!EF96</f>
        <v>0</v>
      </c>
      <c r="E105" s="24">
        <f>hidden1!EG96</f>
        <v>0</v>
      </c>
      <c r="F105" s="24">
        <f>hidden1!EH96</f>
        <v>0</v>
      </c>
      <c r="G105" s="24">
        <f>hidden1!EI96</f>
        <v>0</v>
      </c>
      <c r="H105" s="24">
        <f>hidden1!EJ96</f>
        <v>0</v>
      </c>
      <c r="I105" s="24">
        <f>hidden1!EK96</f>
        <v>0</v>
      </c>
      <c r="J105" s="24">
        <f>hidden1!EL96</f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B1:C1"/>
    <mergeCell ref="E1:J1"/>
    <mergeCell ref="A2:J2"/>
    <mergeCell ref="A3:I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8.7109375" customWidth="1"/>
    <col min="2" max="10" width="12.7109375" customWidth="1"/>
  </cols>
  <sheetData>
    <row r="1" spans="1:11" ht="13.15" customHeight="1" x14ac:dyDescent="0.2">
      <c r="A1" s="1"/>
      <c r="G1" s="50" t="s">
        <v>325</v>
      </c>
      <c r="H1" s="50"/>
      <c r="I1" s="50"/>
      <c r="J1" s="50"/>
    </row>
    <row r="2" spans="1:11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54"/>
      <c r="B5" s="53" t="s">
        <v>2</v>
      </c>
      <c r="C5" s="53"/>
      <c r="D5" s="53"/>
      <c r="E5" s="53"/>
      <c r="F5" s="53"/>
      <c r="G5" s="53"/>
      <c r="H5" s="53"/>
      <c r="I5" s="53"/>
      <c r="J5" s="53"/>
    </row>
    <row r="6" spans="1:11" ht="12.75" customHeight="1" x14ac:dyDescent="0.2">
      <c r="A6" s="40"/>
      <c r="B6" s="51" t="s">
        <v>323</v>
      </c>
      <c r="C6" s="51"/>
      <c r="D6" s="51"/>
      <c r="E6" s="51"/>
      <c r="F6" s="51"/>
      <c r="G6" s="51"/>
      <c r="H6" s="51"/>
      <c r="I6" s="51"/>
      <c r="J6" s="51"/>
    </row>
    <row r="7" spans="1:11" ht="12.75" customHeight="1" x14ac:dyDescent="0.2">
      <c r="A7" s="40"/>
      <c r="B7" s="43" t="s">
        <v>235</v>
      </c>
      <c r="C7" s="43"/>
      <c r="D7" s="43"/>
      <c r="E7" s="43" t="s">
        <v>236</v>
      </c>
      <c r="F7" s="43"/>
      <c r="G7" s="43"/>
      <c r="H7" s="43" t="s">
        <v>237</v>
      </c>
      <c r="I7" s="43"/>
      <c r="J7" s="43"/>
    </row>
    <row r="8" spans="1:11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80</v>
      </c>
      <c r="C9" s="11" t="s">
        <v>81</v>
      </c>
      <c r="D9" s="11" t="s">
        <v>362</v>
      </c>
      <c r="E9" s="11" t="s">
        <v>82</v>
      </c>
      <c r="F9" s="11" t="s">
        <v>83</v>
      </c>
      <c r="G9" s="11" t="s">
        <v>363</v>
      </c>
      <c r="H9" s="11" t="s">
        <v>84</v>
      </c>
      <c r="I9" s="11" t="s">
        <v>85</v>
      </c>
      <c r="J9" s="11" t="s">
        <v>364</v>
      </c>
    </row>
    <row r="10" spans="1:11" s="8" customFormat="1" ht="12" x14ac:dyDescent="0.2">
      <c r="A10" s="6" t="str">
        <f>hidden1!A1</f>
        <v>РОССИЙСКАЯ ФЕДЕРАЦИЯ</v>
      </c>
      <c r="B10" s="24">
        <f>hidden1!EM1</f>
        <v>2560713</v>
      </c>
      <c r="C10" s="24">
        <f>hidden1!EN1</f>
        <v>120117</v>
      </c>
      <c r="D10" s="24">
        <f>hidden1!EO1</f>
        <v>6</v>
      </c>
      <c r="E10" s="24">
        <f>hidden1!EP1</f>
        <v>2304</v>
      </c>
      <c r="F10" s="24">
        <f>hidden1!EQ1</f>
        <v>0</v>
      </c>
      <c r="G10" s="24">
        <f>hidden1!ER1</f>
        <v>1</v>
      </c>
      <c r="H10" s="24">
        <f>hidden1!ES1</f>
        <v>0</v>
      </c>
      <c r="I10" s="24">
        <f>hidden1!ET1</f>
        <v>0</v>
      </c>
      <c r="J10" s="24">
        <f>hidden1!EU1</f>
        <v>0</v>
      </c>
    </row>
    <row r="11" spans="1:11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tr">
        <f>hidden1!A3</f>
        <v>ЦЕНТРАЛЬНЫЙ ФЕДЕРАЛЬНЫЙ ОКРУГ</v>
      </c>
      <c r="B12" s="24">
        <f>hidden1!EM3</f>
        <v>20194</v>
      </c>
      <c r="C12" s="24">
        <f>hidden1!EN3</f>
        <v>216</v>
      </c>
      <c r="D12" s="24">
        <f>hidden1!EO3</f>
        <v>3</v>
      </c>
      <c r="E12" s="24">
        <f>hidden1!EP3</f>
        <v>0</v>
      </c>
      <c r="F12" s="24">
        <f>hidden1!EQ3</f>
        <v>0</v>
      </c>
      <c r="G12" s="24">
        <f>hidden1!ER3</f>
        <v>0</v>
      </c>
      <c r="H12" s="24">
        <f>hidden1!ES3</f>
        <v>0</v>
      </c>
      <c r="I12" s="24">
        <f>hidden1!ET3</f>
        <v>0</v>
      </c>
      <c r="J12" s="24">
        <f>hidden1!EU3</f>
        <v>0</v>
      </c>
    </row>
    <row r="13" spans="1:11" s="8" customFormat="1" ht="12" x14ac:dyDescent="0.2">
      <c r="A13" s="6" t="str">
        <f>hidden1!A4</f>
        <v>Белгородская область</v>
      </c>
      <c r="B13" s="24">
        <f>hidden1!EM4</f>
        <v>20194</v>
      </c>
      <c r="C13" s="24">
        <f>hidden1!EN4</f>
        <v>216</v>
      </c>
      <c r="D13" s="24">
        <f>hidden1!EO4</f>
        <v>3</v>
      </c>
      <c r="E13" s="24">
        <f>hidden1!EP4</f>
        <v>0</v>
      </c>
      <c r="F13" s="24">
        <f>hidden1!EQ4</f>
        <v>0</v>
      </c>
      <c r="G13" s="24">
        <f>hidden1!ER4</f>
        <v>0</v>
      </c>
      <c r="H13" s="24">
        <f>hidden1!ES4</f>
        <v>0</v>
      </c>
      <c r="I13" s="24">
        <f>hidden1!ET4</f>
        <v>0</v>
      </c>
      <c r="J13" s="24">
        <f>hidden1!EU4</f>
        <v>0</v>
      </c>
    </row>
    <row r="14" spans="1:11" s="8" customFormat="1" ht="12" x14ac:dyDescent="0.2">
      <c r="A14" s="6" t="str">
        <f>hidden1!A5</f>
        <v>Брянская область</v>
      </c>
      <c r="B14" s="24">
        <f>hidden1!EM5</f>
        <v>0</v>
      </c>
      <c r="C14" s="24">
        <f>hidden1!EN5</f>
        <v>0</v>
      </c>
      <c r="D14" s="24">
        <f>hidden1!EO5</f>
        <v>0</v>
      </c>
      <c r="E14" s="24">
        <f>hidden1!EP5</f>
        <v>0</v>
      </c>
      <c r="F14" s="24">
        <f>hidden1!EQ5</f>
        <v>0</v>
      </c>
      <c r="G14" s="24">
        <f>hidden1!ER5</f>
        <v>0</v>
      </c>
      <c r="H14" s="24">
        <f>hidden1!ES5</f>
        <v>0</v>
      </c>
      <c r="I14" s="24">
        <f>hidden1!ET5</f>
        <v>0</v>
      </c>
      <c r="J14" s="24">
        <f>hidden1!EU5</f>
        <v>0</v>
      </c>
    </row>
    <row r="15" spans="1:11" s="8" customFormat="1" ht="12" x14ac:dyDescent="0.2">
      <c r="A15" s="6" t="str">
        <f>hidden1!A6</f>
        <v>Владимирская область</v>
      </c>
      <c r="B15" s="24">
        <f>hidden1!EM6</f>
        <v>0</v>
      </c>
      <c r="C15" s="24">
        <f>hidden1!EN6</f>
        <v>0</v>
      </c>
      <c r="D15" s="24">
        <f>hidden1!EO6</f>
        <v>0</v>
      </c>
      <c r="E15" s="24">
        <f>hidden1!EP6</f>
        <v>0</v>
      </c>
      <c r="F15" s="24">
        <f>hidden1!EQ6</f>
        <v>0</v>
      </c>
      <c r="G15" s="24">
        <f>hidden1!ER6</f>
        <v>0</v>
      </c>
      <c r="H15" s="24">
        <f>hidden1!ES6</f>
        <v>0</v>
      </c>
      <c r="I15" s="24">
        <f>hidden1!ET6</f>
        <v>0</v>
      </c>
      <c r="J15" s="24">
        <f>hidden1!EU6</f>
        <v>0</v>
      </c>
    </row>
    <row r="16" spans="1:11" s="8" customFormat="1" ht="12" x14ac:dyDescent="0.2">
      <c r="A16" s="6" t="str">
        <f>hidden1!A7</f>
        <v>Воронежская область</v>
      </c>
      <c r="B16" s="24">
        <f>hidden1!EM7</f>
        <v>0</v>
      </c>
      <c r="C16" s="24">
        <f>hidden1!EN7</f>
        <v>0</v>
      </c>
      <c r="D16" s="24">
        <f>hidden1!EO7</f>
        <v>0</v>
      </c>
      <c r="E16" s="24">
        <f>hidden1!EP7</f>
        <v>0</v>
      </c>
      <c r="F16" s="24">
        <f>hidden1!EQ7</f>
        <v>0</v>
      </c>
      <c r="G16" s="24">
        <f>hidden1!ER7</f>
        <v>0</v>
      </c>
      <c r="H16" s="24">
        <f>hidden1!ES7</f>
        <v>0</v>
      </c>
      <c r="I16" s="24">
        <f>hidden1!ET7</f>
        <v>0</v>
      </c>
      <c r="J16" s="24">
        <f>hidden1!EU7</f>
        <v>0</v>
      </c>
    </row>
    <row r="17" spans="1:10" s="8" customFormat="1" ht="12" x14ac:dyDescent="0.2">
      <c r="A17" s="6" t="str">
        <f>hidden1!A8</f>
        <v>Ивановская область</v>
      </c>
      <c r="B17" s="24">
        <f>hidden1!EM8</f>
        <v>0</v>
      </c>
      <c r="C17" s="24">
        <f>hidden1!EN8</f>
        <v>0</v>
      </c>
      <c r="D17" s="24">
        <f>hidden1!EO8</f>
        <v>0</v>
      </c>
      <c r="E17" s="24">
        <f>hidden1!EP8</f>
        <v>0</v>
      </c>
      <c r="F17" s="24">
        <f>hidden1!EQ8</f>
        <v>0</v>
      </c>
      <c r="G17" s="24">
        <f>hidden1!ER8</f>
        <v>0</v>
      </c>
      <c r="H17" s="24">
        <f>hidden1!ES8</f>
        <v>0</v>
      </c>
      <c r="I17" s="24">
        <f>hidden1!ET8</f>
        <v>0</v>
      </c>
      <c r="J17" s="24">
        <f>hidden1!EU8</f>
        <v>0</v>
      </c>
    </row>
    <row r="18" spans="1:10" s="8" customFormat="1" ht="12" x14ac:dyDescent="0.2">
      <c r="A18" s="6" t="str">
        <f>hidden1!A9</f>
        <v>Калужская область</v>
      </c>
      <c r="B18" s="24">
        <f>hidden1!EM9</f>
        <v>0</v>
      </c>
      <c r="C18" s="24">
        <f>hidden1!EN9</f>
        <v>0</v>
      </c>
      <c r="D18" s="24">
        <f>hidden1!EO9</f>
        <v>0</v>
      </c>
      <c r="E18" s="24">
        <f>hidden1!EP9</f>
        <v>0</v>
      </c>
      <c r="F18" s="24">
        <f>hidden1!EQ9</f>
        <v>0</v>
      </c>
      <c r="G18" s="24">
        <f>hidden1!ER9</f>
        <v>0</v>
      </c>
      <c r="H18" s="24">
        <f>hidden1!ES9</f>
        <v>0</v>
      </c>
      <c r="I18" s="24">
        <f>hidden1!ET9</f>
        <v>0</v>
      </c>
      <c r="J18" s="24">
        <f>hidden1!EU9</f>
        <v>0</v>
      </c>
    </row>
    <row r="19" spans="1:10" s="8" customFormat="1" ht="12" x14ac:dyDescent="0.2">
      <c r="A19" s="6" t="str">
        <f>hidden1!A10</f>
        <v>Костромская область</v>
      </c>
      <c r="B19" s="24">
        <f>hidden1!EM10</f>
        <v>0</v>
      </c>
      <c r="C19" s="24">
        <f>hidden1!EN10</f>
        <v>0</v>
      </c>
      <c r="D19" s="24">
        <f>hidden1!EO10</f>
        <v>0</v>
      </c>
      <c r="E19" s="24">
        <f>hidden1!EP10</f>
        <v>0</v>
      </c>
      <c r="F19" s="24">
        <f>hidden1!EQ10</f>
        <v>0</v>
      </c>
      <c r="G19" s="24">
        <f>hidden1!ER10</f>
        <v>0</v>
      </c>
      <c r="H19" s="24">
        <f>hidden1!ES10</f>
        <v>0</v>
      </c>
      <c r="I19" s="24">
        <f>hidden1!ET10</f>
        <v>0</v>
      </c>
      <c r="J19" s="24">
        <f>hidden1!EU10</f>
        <v>0</v>
      </c>
    </row>
    <row r="20" spans="1:10" s="8" customFormat="1" ht="12" x14ac:dyDescent="0.2">
      <c r="A20" s="6" t="str">
        <f>hidden1!A11</f>
        <v>Курская область</v>
      </c>
      <c r="B20" s="24">
        <f>hidden1!EM11</f>
        <v>0</v>
      </c>
      <c r="C20" s="24">
        <f>hidden1!EN11</f>
        <v>0</v>
      </c>
      <c r="D20" s="24">
        <f>hidden1!EO11</f>
        <v>0</v>
      </c>
      <c r="E20" s="24">
        <f>hidden1!EP11</f>
        <v>0</v>
      </c>
      <c r="F20" s="24">
        <f>hidden1!EQ11</f>
        <v>0</v>
      </c>
      <c r="G20" s="24">
        <f>hidden1!ER11</f>
        <v>0</v>
      </c>
      <c r="H20" s="24">
        <f>hidden1!ES11</f>
        <v>0</v>
      </c>
      <c r="I20" s="24">
        <f>hidden1!ET11</f>
        <v>0</v>
      </c>
      <c r="J20" s="24">
        <f>hidden1!EU11</f>
        <v>0</v>
      </c>
    </row>
    <row r="21" spans="1:10" s="8" customFormat="1" ht="12" x14ac:dyDescent="0.2">
      <c r="A21" s="6" t="str">
        <f>hidden1!A12</f>
        <v>Липецкая область</v>
      </c>
      <c r="B21" s="24">
        <f>hidden1!EM12</f>
        <v>0</v>
      </c>
      <c r="C21" s="24">
        <f>hidden1!EN12</f>
        <v>0</v>
      </c>
      <c r="D21" s="24">
        <f>hidden1!EO12</f>
        <v>0</v>
      </c>
      <c r="E21" s="24">
        <f>hidden1!EP12</f>
        <v>0</v>
      </c>
      <c r="F21" s="24">
        <f>hidden1!EQ12</f>
        <v>0</v>
      </c>
      <c r="G21" s="24">
        <f>hidden1!ER12</f>
        <v>0</v>
      </c>
      <c r="H21" s="24">
        <f>hidden1!ES12</f>
        <v>0</v>
      </c>
      <c r="I21" s="24">
        <f>hidden1!ET12</f>
        <v>0</v>
      </c>
      <c r="J21" s="24">
        <f>hidden1!EU12</f>
        <v>0</v>
      </c>
    </row>
    <row r="22" spans="1:10" s="8" customFormat="1" ht="12" x14ac:dyDescent="0.2">
      <c r="A22" s="6" t="str">
        <f>hidden1!A13</f>
        <v>Московская область</v>
      </c>
      <c r="B22" s="24">
        <f>hidden1!EM13</f>
        <v>0</v>
      </c>
      <c r="C22" s="24">
        <f>hidden1!EN13</f>
        <v>0</v>
      </c>
      <c r="D22" s="24">
        <f>hidden1!EO13</f>
        <v>0</v>
      </c>
      <c r="E22" s="24">
        <f>hidden1!EP13</f>
        <v>0</v>
      </c>
      <c r="F22" s="24">
        <f>hidden1!EQ13</f>
        <v>0</v>
      </c>
      <c r="G22" s="24">
        <f>hidden1!ER13</f>
        <v>0</v>
      </c>
      <c r="H22" s="24">
        <f>hidden1!ES13</f>
        <v>0</v>
      </c>
      <c r="I22" s="24">
        <f>hidden1!ET13</f>
        <v>0</v>
      </c>
      <c r="J22" s="24">
        <f>hidden1!EU13</f>
        <v>0</v>
      </c>
    </row>
    <row r="23" spans="1:10" s="8" customFormat="1" ht="12" x14ac:dyDescent="0.2">
      <c r="A23" s="6" t="str">
        <f>hidden1!A14</f>
        <v>Орловская область</v>
      </c>
      <c r="B23" s="24">
        <f>hidden1!EM14</f>
        <v>0</v>
      </c>
      <c r="C23" s="24">
        <f>hidden1!EN14</f>
        <v>0</v>
      </c>
      <c r="D23" s="24">
        <f>hidden1!EO14</f>
        <v>0</v>
      </c>
      <c r="E23" s="24">
        <f>hidden1!EP14</f>
        <v>0</v>
      </c>
      <c r="F23" s="24">
        <f>hidden1!EQ14</f>
        <v>0</v>
      </c>
      <c r="G23" s="24">
        <f>hidden1!ER14</f>
        <v>0</v>
      </c>
      <c r="H23" s="24">
        <f>hidden1!ES14</f>
        <v>0</v>
      </c>
      <c r="I23" s="24">
        <f>hidden1!ET14</f>
        <v>0</v>
      </c>
      <c r="J23" s="24">
        <f>hidden1!EU14</f>
        <v>0</v>
      </c>
    </row>
    <row r="24" spans="1:10" s="8" customFormat="1" ht="12" x14ac:dyDescent="0.2">
      <c r="A24" s="6" t="str">
        <f>hidden1!A15</f>
        <v>Рязанская область</v>
      </c>
      <c r="B24" s="24">
        <f>hidden1!EM15</f>
        <v>0</v>
      </c>
      <c r="C24" s="24">
        <f>hidden1!EN15</f>
        <v>0</v>
      </c>
      <c r="D24" s="24">
        <f>hidden1!EO15</f>
        <v>0</v>
      </c>
      <c r="E24" s="24">
        <f>hidden1!EP15</f>
        <v>0</v>
      </c>
      <c r="F24" s="24">
        <f>hidden1!EQ15</f>
        <v>0</v>
      </c>
      <c r="G24" s="24">
        <f>hidden1!ER15</f>
        <v>0</v>
      </c>
      <c r="H24" s="24">
        <f>hidden1!ES15</f>
        <v>0</v>
      </c>
      <c r="I24" s="24">
        <f>hidden1!ET15</f>
        <v>0</v>
      </c>
      <c r="J24" s="24">
        <f>hidden1!EU15</f>
        <v>0</v>
      </c>
    </row>
    <row r="25" spans="1:10" s="8" customFormat="1" ht="12" x14ac:dyDescent="0.2">
      <c r="A25" s="6" t="str">
        <f>hidden1!A16</f>
        <v>Смоленская область</v>
      </c>
      <c r="B25" s="24">
        <f>hidden1!EM16</f>
        <v>0</v>
      </c>
      <c r="C25" s="24">
        <f>hidden1!EN16</f>
        <v>0</v>
      </c>
      <c r="D25" s="24">
        <f>hidden1!EO16</f>
        <v>0</v>
      </c>
      <c r="E25" s="24">
        <f>hidden1!EP16</f>
        <v>0</v>
      </c>
      <c r="F25" s="24">
        <f>hidden1!EQ16</f>
        <v>0</v>
      </c>
      <c r="G25" s="24">
        <f>hidden1!ER16</f>
        <v>0</v>
      </c>
      <c r="H25" s="24">
        <f>hidden1!ES16</f>
        <v>0</v>
      </c>
      <c r="I25" s="24">
        <f>hidden1!ET16</f>
        <v>0</v>
      </c>
      <c r="J25" s="24">
        <f>hidden1!EU16</f>
        <v>0</v>
      </c>
    </row>
    <row r="26" spans="1:10" s="8" customFormat="1" ht="12" x14ac:dyDescent="0.2">
      <c r="A26" s="6" t="str">
        <f>hidden1!A17</f>
        <v>Тамбовская область</v>
      </c>
      <c r="B26" s="24">
        <f>hidden1!EM17</f>
        <v>0</v>
      </c>
      <c r="C26" s="24">
        <f>hidden1!EN17</f>
        <v>0</v>
      </c>
      <c r="D26" s="24">
        <f>hidden1!EO17</f>
        <v>0</v>
      </c>
      <c r="E26" s="24">
        <f>hidden1!EP17</f>
        <v>0</v>
      </c>
      <c r="F26" s="24">
        <f>hidden1!EQ17</f>
        <v>0</v>
      </c>
      <c r="G26" s="24">
        <f>hidden1!ER17</f>
        <v>0</v>
      </c>
      <c r="H26" s="24">
        <f>hidden1!ES17</f>
        <v>0</v>
      </c>
      <c r="I26" s="24">
        <f>hidden1!ET17</f>
        <v>0</v>
      </c>
      <c r="J26" s="24">
        <f>hidden1!EU17</f>
        <v>0</v>
      </c>
    </row>
    <row r="27" spans="1:10" s="8" customFormat="1" ht="12" x14ac:dyDescent="0.2">
      <c r="A27" s="6" t="str">
        <f>hidden1!A18</f>
        <v>Тверская область</v>
      </c>
      <c r="B27" s="24">
        <f>hidden1!EM18</f>
        <v>0</v>
      </c>
      <c r="C27" s="24">
        <f>hidden1!EN18</f>
        <v>0</v>
      </c>
      <c r="D27" s="24">
        <f>hidden1!EO18</f>
        <v>0</v>
      </c>
      <c r="E27" s="24">
        <f>hidden1!EP18</f>
        <v>0</v>
      </c>
      <c r="F27" s="24">
        <f>hidden1!EQ18</f>
        <v>0</v>
      </c>
      <c r="G27" s="24">
        <f>hidden1!ER18</f>
        <v>0</v>
      </c>
      <c r="H27" s="24">
        <f>hidden1!ES18</f>
        <v>0</v>
      </c>
      <c r="I27" s="24">
        <f>hidden1!ET18</f>
        <v>0</v>
      </c>
      <c r="J27" s="24">
        <f>hidden1!EU18</f>
        <v>0</v>
      </c>
    </row>
    <row r="28" spans="1:10" s="8" customFormat="1" ht="12" x14ac:dyDescent="0.2">
      <c r="A28" s="6" t="str">
        <f>hidden1!A19</f>
        <v>Тульская область</v>
      </c>
      <c r="B28" s="24">
        <f>hidden1!EM19</f>
        <v>0</v>
      </c>
      <c r="C28" s="24">
        <f>hidden1!EN19</f>
        <v>0</v>
      </c>
      <c r="D28" s="24">
        <f>hidden1!EO19</f>
        <v>0</v>
      </c>
      <c r="E28" s="24">
        <f>hidden1!EP19</f>
        <v>0</v>
      </c>
      <c r="F28" s="24">
        <f>hidden1!EQ19</f>
        <v>0</v>
      </c>
      <c r="G28" s="24">
        <f>hidden1!ER19</f>
        <v>0</v>
      </c>
      <c r="H28" s="24">
        <f>hidden1!ES19</f>
        <v>0</v>
      </c>
      <c r="I28" s="24">
        <f>hidden1!ET19</f>
        <v>0</v>
      </c>
      <c r="J28" s="24">
        <f>hidden1!EU19</f>
        <v>0</v>
      </c>
    </row>
    <row r="29" spans="1:10" s="8" customFormat="1" ht="12" x14ac:dyDescent="0.2">
      <c r="A29" s="6" t="str">
        <f>hidden1!A20</f>
        <v>Ярославская область</v>
      </c>
      <c r="B29" s="24">
        <f>hidden1!EM20</f>
        <v>0</v>
      </c>
      <c r="C29" s="24">
        <f>hidden1!EN20</f>
        <v>0</v>
      </c>
      <c r="D29" s="24">
        <f>hidden1!EO20</f>
        <v>0</v>
      </c>
      <c r="E29" s="24">
        <f>hidden1!EP20</f>
        <v>0</v>
      </c>
      <c r="F29" s="24">
        <f>hidden1!EQ20</f>
        <v>0</v>
      </c>
      <c r="G29" s="24">
        <f>hidden1!ER20</f>
        <v>0</v>
      </c>
      <c r="H29" s="24">
        <f>hidden1!ES20</f>
        <v>0</v>
      </c>
      <c r="I29" s="24">
        <f>hidden1!ET20</f>
        <v>0</v>
      </c>
      <c r="J29" s="24">
        <f>hidden1!EU20</f>
        <v>0</v>
      </c>
    </row>
    <row r="30" spans="1:10" s="8" customFormat="1" ht="12" x14ac:dyDescent="0.2">
      <c r="A30" s="6" t="str">
        <f>hidden1!A21</f>
        <v>город Москва</v>
      </c>
      <c r="B30" s="24">
        <f>hidden1!EM21</f>
        <v>0</v>
      </c>
      <c r="C30" s="24">
        <f>hidden1!EN21</f>
        <v>0</v>
      </c>
      <c r="D30" s="24">
        <f>hidden1!EO21</f>
        <v>0</v>
      </c>
      <c r="E30" s="24">
        <f>hidden1!EP21</f>
        <v>0</v>
      </c>
      <c r="F30" s="24">
        <f>hidden1!EQ21</f>
        <v>0</v>
      </c>
      <c r="G30" s="24">
        <f>hidden1!ER21</f>
        <v>0</v>
      </c>
      <c r="H30" s="24">
        <f>hidden1!ES21</f>
        <v>0</v>
      </c>
      <c r="I30" s="24">
        <f>hidden1!ET21</f>
        <v>0</v>
      </c>
      <c r="J30" s="24">
        <f>hidden1!EU21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24">
        <f>hidden1!EM22</f>
        <v>2540519</v>
      </c>
      <c r="C31" s="24">
        <f>hidden1!EN22</f>
        <v>119901</v>
      </c>
      <c r="D31" s="24">
        <f>hidden1!EO22</f>
        <v>3</v>
      </c>
      <c r="E31" s="24">
        <f>hidden1!EP22</f>
        <v>0</v>
      </c>
      <c r="F31" s="24">
        <f>hidden1!EQ22</f>
        <v>0</v>
      </c>
      <c r="G31" s="24">
        <f>hidden1!ER22</f>
        <v>0</v>
      </c>
      <c r="H31" s="24">
        <f>hidden1!ES22</f>
        <v>0</v>
      </c>
      <c r="I31" s="24">
        <f>hidden1!ET22</f>
        <v>0</v>
      </c>
      <c r="J31" s="24">
        <f>hidden1!EU22</f>
        <v>0</v>
      </c>
    </row>
    <row r="32" spans="1:10" s="8" customFormat="1" ht="12" x14ac:dyDescent="0.2">
      <c r="A32" s="6" t="str">
        <f>hidden1!A23</f>
        <v>Республика Карелия</v>
      </c>
      <c r="B32" s="24">
        <f>hidden1!EM23</f>
        <v>0</v>
      </c>
      <c r="C32" s="24">
        <f>hidden1!EN23</f>
        <v>0</v>
      </c>
      <c r="D32" s="24">
        <f>hidden1!EO23</f>
        <v>0</v>
      </c>
      <c r="E32" s="24">
        <f>hidden1!EP23</f>
        <v>0</v>
      </c>
      <c r="F32" s="24">
        <f>hidden1!EQ23</f>
        <v>0</v>
      </c>
      <c r="G32" s="24">
        <f>hidden1!ER23</f>
        <v>0</v>
      </c>
      <c r="H32" s="24">
        <f>hidden1!ES23</f>
        <v>0</v>
      </c>
      <c r="I32" s="24">
        <f>hidden1!ET23</f>
        <v>0</v>
      </c>
      <c r="J32" s="24">
        <f>hidden1!EU23</f>
        <v>0</v>
      </c>
    </row>
    <row r="33" spans="1:10" s="8" customFormat="1" ht="12" x14ac:dyDescent="0.2">
      <c r="A33" s="6" t="str">
        <f>hidden1!A24</f>
        <v>Республика Коми</v>
      </c>
      <c r="B33" s="24">
        <f>hidden1!EM24</f>
        <v>0</v>
      </c>
      <c r="C33" s="24">
        <f>hidden1!EN24</f>
        <v>0</v>
      </c>
      <c r="D33" s="24">
        <f>hidden1!EO24</f>
        <v>0</v>
      </c>
      <c r="E33" s="24">
        <f>hidden1!EP24</f>
        <v>0</v>
      </c>
      <c r="F33" s="24">
        <f>hidden1!EQ24</f>
        <v>0</v>
      </c>
      <c r="G33" s="24">
        <f>hidden1!ER24</f>
        <v>0</v>
      </c>
      <c r="H33" s="24">
        <f>hidden1!ES24</f>
        <v>0</v>
      </c>
      <c r="I33" s="24">
        <f>hidden1!ET24</f>
        <v>0</v>
      </c>
      <c r="J33" s="24">
        <f>hidden1!EU24</f>
        <v>0</v>
      </c>
    </row>
    <row r="34" spans="1:10" s="8" customFormat="1" ht="12" x14ac:dyDescent="0.2">
      <c r="A34" s="6" t="str">
        <f>hidden1!A25</f>
        <v>Архангельская область</v>
      </c>
      <c r="B34" s="24">
        <f>hidden1!EM25</f>
        <v>0</v>
      </c>
      <c r="C34" s="24">
        <f>hidden1!EN25</f>
        <v>0</v>
      </c>
      <c r="D34" s="24">
        <f>hidden1!EO25</f>
        <v>0</v>
      </c>
      <c r="E34" s="24">
        <f>hidden1!EP25</f>
        <v>0</v>
      </c>
      <c r="F34" s="24">
        <f>hidden1!EQ25</f>
        <v>0</v>
      </c>
      <c r="G34" s="24">
        <f>hidden1!ER25</f>
        <v>0</v>
      </c>
      <c r="H34" s="24">
        <f>hidden1!ES25</f>
        <v>0</v>
      </c>
      <c r="I34" s="24">
        <f>hidden1!ET25</f>
        <v>0</v>
      </c>
      <c r="J34" s="24">
        <f>hidden1!EU25</f>
        <v>0</v>
      </c>
    </row>
    <row r="35" spans="1:10" s="8" customFormat="1" ht="12" x14ac:dyDescent="0.2">
      <c r="A35" s="6" t="str">
        <f>hidden1!A26</f>
        <v>Вологодская область</v>
      </c>
      <c r="B35" s="24">
        <f>hidden1!EM26</f>
        <v>0</v>
      </c>
      <c r="C35" s="24">
        <f>hidden1!EN26</f>
        <v>0</v>
      </c>
      <c r="D35" s="24">
        <f>hidden1!EO26</f>
        <v>0</v>
      </c>
      <c r="E35" s="24">
        <f>hidden1!EP26</f>
        <v>0</v>
      </c>
      <c r="F35" s="24">
        <f>hidden1!EQ26</f>
        <v>0</v>
      </c>
      <c r="G35" s="24">
        <f>hidden1!ER26</f>
        <v>0</v>
      </c>
      <c r="H35" s="24">
        <f>hidden1!ES26</f>
        <v>0</v>
      </c>
      <c r="I35" s="24">
        <f>hidden1!ET26</f>
        <v>0</v>
      </c>
      <c r="J35" s="24">
        <f>hidden1!EU26</f>
        <v>0</v>
      </c>
    </row>
    <row r="36" spans="1:10" s="8" customFormat="1" ht="12" x14ac:dyDescent="0.2">
      <c r="A36" s="6" t="str">
        <f>hidden1!A27</f>
        <v>Калининградская область</v>
      </c>
      <c r="B36" s="24">
        <f>hidden1!EM27</f>
        <v>0</v>
      </c>
      <c r="C36" s="24">
        <f>hidden1!EN27</f>
        <v>0</v>
      </c>
      <c r="D36" s="24">
        <f>hidden1!EO27</f>
        <v>0</v>
      </c>
      <c r="E36" s="24">
        <f>hidden1!EP27</f>
        <v>0</v>
      </c>
      <c r="F36" s="24">
        <f>hidden1!EQ27</f>
        <v>0</v>
      </c>
      <c r="G36" s="24">
        <f>hidden1!ER27</f>
        <v>0</v>
      </c>
      <c r="H36" s="24">
        <f>hidden1!ES27</f>
        <v>0</v>
      </c>
      <c r="I36" s="24">
        <f>hidden1!ET27</f>
        <v>0</v>
      </c>
      <c r="J36" s="24">
        <f>hidden1!EU27</f>
        <v>0</v>
      </c>
    </row>
    <row r="37" spans="1:10" s="8" customFormat="1" ht="12" x14ac:dyDescent="0.2">
      <c r="A37" s="6" t="str">
        <f>hidden1!A28</f>
        <v>Ленинградская область</v>
      </c>
      <c r="B37" s="24">
        <f>hidden1!EM28</f>
        <v>2540519</v>
      </c>
      <c r="C37" s="24">
        <f>hidden1!EN28</f>
        <v>119901</v>
      </c>
      <c r="D37" s="24">
        <f>hidden1!EO28</f>
        <v>3</v>
      </c>
      <c r="E37" s="24">
        <f>hidden1!EP28</f>
        <v>0</v>
      </c>
      <c r="F37" s="24">
        <f>hidden1!EQ28</f>
        <v>0</v>
      </c>
      <c r="G37" s="24">
        <f>hidden1!ER28</f>
        <v>0</v>
      </c>
      <c r="H37" s="24">
        <f>hidden1!ES28</f>
        <v>0</v>
      </c>
      <c r="I37" s="24">
        <f>hidden1!ET28</f>
        <v>0</v>
      </c>
      <c r="J37" s="24">
        <f>hidden1!EU28</f>
        <v>0</v>
      </c>
    </row>
    <row r="38" spans="1:10" s="8" customFormat="1" ht="12" x14ac:dyDescent="0.2">
      <c r="A38" s="6" t="str">
        <f>hidden1!A29</f>
        <v>Мурманская область</v>
      </c>
      <c r="B38" s="24">
        <f>hidden1!EM29</f>
        <v>0</v>
      </c>
      <c r="C38" s="24">
        <f>hidden1!EN29</f>
        <v>0</v>
      </c>
      <c r="D38" s="24">
        <f>hidden1!EO29</f>
        <v>0</v>
      </c>
      <c r="E38" s="24">
        <f>hidden1!EP29</f>
        <v>0</v>
      </c>
      <c r="F38" s="24">
        <f>hidden1!EQ29</f>
        <v>0</v>
      </c>
      <c r="G38" s="24">
        <f>hidden1!ER29</f>
        <v>0</v>
      </c>
      <c r="H38" s="24">
        <f>hidden1!ES29</f>
        <v>0</v>
      </c>
      <c r="I38" s="24">
        <f>hidden1!ET29</f>
        <v>0</v>
      </c>
      <c r="J38" s="24">
        <f>hidden1!EU29</f>
        <v>0</v>
      </c>
    </row>
    <row r="39" spans="1:10" s="8" customFormat="1" ht="12" x14ac:dyDescent="0.2">
      <c r="A39" s="6" t="str">
        <f>hidden1!A30</f>
        <v>Новгородская область</v>
      </c>
      <c r="B39" s="24">
        <f>hidden1!EM30</f>
        <v>0</v>
      </c>
      <c r="C39" s="24">
        <f>hidden1!EN30</f>
        <v>0</v>
      </c>
      <c r="D39" s="24">
        <f>hidden1!EO30</f>
        <v>0</v>
      </c>
      <c r="E39" s="24">
        <f>hidden1!EP30</f>
        <v>0</v>
      </c>
      <c r="F39" s="24">
        <f>hidden1!EQ30</f>
        <v>0</v>
      </c>
      <c r="G39" s="24">
        <f>hidden1!ER30</f>
        <v>0</v>
      </c>
      <c r="H39" s="24">
        <f>hidden1!ES30</f>
        <v>0</v>
      </c>
      <c r="I39" s="24">
        <f>hidden1!ET30</f>
        <v>0</v>
      </c>
      <c r="J39" s="24">
        <f>hidden1!EU30</f>
        <v>0</v>
      </c>
    </row>
    <row r="40" spans="1:10" s="8" customFormat="1" ht="12" x14ac:dyDescent="0.2">
      <c r="A40" s="6" t="str">
        <f>hidden1!A31</f>
        <v>Псковская область</v>
      </c>
      <c r="B40" s="24">
        <f>hidden1!EM31</f>
        <v>0</v>
      </c>
      <c r="C40" s="24">
        <f>hidden1!EN31</f>
        <v>0</v>
      </c>
      <c r="D40" s="24">
        <f>hidden1!EO31</f>
        <v>0</v>
      </c>
      <c r="E40" s="24">
        <f>hidden1!EP31</f>
        <v>0</v>
      </c>
      <c r="F40" s="24">
        <f>hidden1!EQ31</f>
        <v>0</v>
      </c>
      <c r="G40" s="24">
        <f>hidden1!ER31</f>
        <v>0</v>
      </c>
      <c r="H40" s="24">
        <f>hidden1!ES31</f>
        <v>0</v>
      </c>
      <c r="I40" s="24">
        <f>hidden1!ET31</f>
        <v>0</v>
      </c>
      <c r="J40" s="24">
        <f>hidden1!EU31</f>
        <v>0</v>
      </c>
    </row>
    <row r="41" spans="1:10" s="8" customFormat="1" ht="12" x14ac:dyDescent="0.2">
      <c r="A41" s="6" t="str">
        <f>hidden1!A32</f>
        <v>город Санкт-Петербург</v>
      </c>
      <c r="B41" s="24">
        <f>hidden1!EM32</f>
        <v>0</v>
      </c>
      <c r="C41" s="24">
        <f>hidden1!EN32</f>
        <v>0</v>
      </c>
      <c r="D41" s="24">
        <f>hidden1!EO32</f>
        <v>0</v>
      </c>
      <c r="E41" s="24">
        <f>hidden1!EP32</f>
        <v>0</v>
      </c>
      <c r="F41" s="24">
        <f>hidden1!EQ32</f>
        <v>0</v>
      </c>
      <c r="G41" s="24">
        <f>hidden1!ER32</f>
        <v>0</v>
      </c>
      <c r="H41" s="24">
        <f>hidden1!ES32</f>
        <v>0</v>
      </c>
      <c r="I41" s="24">
        <f>hidden1!ET32</f>
        <v>0</v>
      </c>
      <c r="J41" s="24">
        <f>hidden1!EU32</f>
        <v>0</v>
      </c>
    </row>
    <row r="42" spans="1:10" s="8" customFormat="1" ht="12" x14ac:dyDescent="0.2">
      <c r="A42" s="6" t="str">
        <f>hidden1!A33</f>
        <v>Ненецкий АО</v>
      </c>
      <c r="B42" s="24">
        <f>hidden1!EM33</f>
        <v>0</v>
      </c>
      <c r="C42" s="24">
        <f>hidden1!EN33</f>
        <v>0</v>
      </c>
      <c r="D42" s="24">
        <f>hidden1!EO33</f>
        <v>0</v>
      </c>
      <c r="E42" s="24">
        <f>hidden1!EP33</f>
        <v>0</v>
      </c>
      <c r="F42" s="24">
        <f>hidden1!EQ33</f>
        <v>0</v>
      </c>
      <c r="G42" s="24">
        <f>hidden1!ER33</f>
        <v>0</v>
      </c>
      <c r="H42" s="24">
        <f>hidden1!ES33</f>
        <v>0</v>
      </c>
      <c r="I42" s="24">
        <f>hidden1!ET33</f>
        <v>0</v>
      </c>
      <c r="J42" s="24">
        <f>hidden1!EU33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24">
        <f>hidden1!EM34</f>
        <v>0</v>
      </c>
      <c r="C43" s="24">
        <f>hidden1!EN34</f>
        <v>0</v>
      </c>
      <c r="D43" s="24">
        <f>hidden1!EO34</f>
        <v>0</v>
      </c>
      <c r="E43" s="24">
        <f>hidden1!EP34</f>
        <v>0</v>
      </c>
      <c r="F43" s="24">
        <f>hidden1!EQ34</f>
        <v>0</v>
      </c>
      <c r="G43" s="24">
        <f>hidden1!ER34</f>
        <v>0</v>
      </c>
      <c r="H43" s="24">
        <f>hidden1!ES34</f>
        <v>0</v>
      </c>
      <c r="I43" s="24">
        <f>hidden1!ET34</f>
        <v>0</v>
      </c>
      <c r="J43" s="24">
        <f>hidden1!EU34</f>
        <v>0</v>
      </c>
    </row>
    <row r="44" spans="1:10" s="8" customFormat="1" ht="12" x14ac:dyDescent="0.2">
      <c r="A44" s="6" t="str">
        <f>hidden1!A35</f>
        <v>Республика Дагестан</v>
      </c>
      <c r="B44" s="24">
        <f>hidden1!EM35</f>
        <v>0</v>
      </c>
      <c r="C44" s="24">
        <f>hidden1!EN35</f>
        <v>0</v>
      </c>
      <c r="D44" s="24">
        <f>hidden1!EO35</f>
        <v>0</v>
      </c>
      <c r="E44" s="24">
        <f>hidden1!EP35</f>
        <v>0</v>
      </c>
      <c r="F44" s="24">
        <f>hidden1!EQ35</f>
        <v>0</v>
      </c>
      <c r="G44" s="24">
        <f>hidden1!ER35</f>
        <v>0</v>
      </c>
      <c r="H44" s="24">
        <f>hidden1!ES35</f>
        <v>0</v>
      </c>
      <c r="I44" s="24">
        <f>hidden1!ET35</f>
        <v>0</v>
      </c>
      <c r="J44" s="24">
        <f>hidden1!EU35</f>
        <v>0</v>
      </c>
    </row>
    <row r="45" spans="1:10" s="8" customFormat="1" ht="12" x14ac:dyDescent="0.2">
      <c r="A45" s="6" t="str">
        <f>hidden1!A36</f>
        <v>Республика Ингушетия</v>
      </c>
      <c r="B45" s="24">
        <f>hidden1!EM36</f>
        <v>0</v>
      </c>
      <c r="C45" s="24">
        <f>hidden1!EN36</f>
        <v>0</v>
      </c>
      <c r="D45" s="24">
        <f>hidden1!EO36</f>
        <v>0</v>
      </c>
      <c r="E45" s="24">
        <f>hidden1!EP36</f>
        <v>0</v>
      </c>
      <c r="F45" s="24">
        <f>hidden1!EQ36</f>
        <v>0</v>
      </c>
      <c r="G45" s="24">
        <f>hidden1!ER36</f>
        <v>0</v>
      </c>
      <c r="H45" s="24">
        <f>hidden1!ES36</f>
        <v>0</v>
      </c>
      <c r="I45" s="24">
        <f>hidden1!ET36</f>
        <v>0</v>
      </c>
      <c r="J45" s="24">
        <f>hidden1!EU36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24">
        <f>hidden1!EM37</f>
        <v>0</v>
      </c>
      <c r="C46" s="24">
        <f>hidden1!EN37</f>
        <v>0</v>
      </c>
      <c r="D46" s="24">
        <f>hidden1!EO37</f>
        <v>0</v>
      </c>
      <c r="E46" s="24">
        <f>hidden1!EP37</f>
        <v>0</v>
      </c>
      <c r="F46" s="24">
        <f>hidden1!EQ37</f>
        <v>0</v>
      </c>
      <c r="G46" s="24">
        <f>hidden1!ER37</f>
        <v>0</v>
      </c>
      <c r="H46" s="24">
        <f>hidden1!ES37</f>
        <v>0</v>
      </c>
      <c r="I46" s="24">
        <f>hidden1!ET37</f>
        <v>0</v>
      </c>
      <c r="J46" s="24">
        <f>hidden1!EU37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24">
        <f>hidden1!EM38</f>
        <v>0</v>
      </c>
      <c r="C47" s="24">
        <f>hidden1!EN38</f>
        <v>0</v>
      </c>
      <c r="D47" s="24">
        <f>hidden1!EO38</f>
        <v>0</v>
      </c>
      <c r="E47" s="24">
        <f>hidden1!EP38</f>
        <v>0</v>
      </c>
      <c r="F47" s="24">
        <f>hidden1!EQ38</f>
        <v>0</v>
      </c>
      <c r="G47" s="24">
        <f>hidden1!ER38</f>
        <v>0</v>
      </c>
      <c r="H47" s="24">
        <f>hidden1!ES38</f>
        <v>0</v>
      </c>
      <c r="I47" s="24">
        <f>hidden1!ET38</f>
        <v>0</v>
      </c>
      <c r="J47" s="24">
        <f>hidden1!EU38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24">
        <f>hidden1!EM39</f>
        <v>0</v>
      </c>
      <c r="C48" s="24">
        <f>hidden1!EN39</f>
        <v>0</v>
      </c>
      <c r="D48" s="24">
        <f>hidden1!EO39</f>
        <v>0</v>
      </c>
      <c r="E48" s="24">
        <f>hidden1!EP39</f>
        <v>0</v>
      </c>
      <c r="F48" s="24">
        <f>hidden1!EQ39</f>
        <v>0</v>
      </c>
      <c r="G48" s="24">
        <f>hidden1!ER39</f>
        <v>0</v>
      </c>
      <c r="H48" s="24">
        <f>hidden1!ES39</f>
        <v>0</v>
      </c>
      <c r="I48" s="24">
        <f>hidden1!ET39</f>
        <v>0</v>
      </c>
      <c r="J48" s="24">
        <f>hidden1!EU39</f>
        <v>0</v>
      </c>
    </row>
    <row r="49" spans="1:10" s="8" customFormat="1" ht="12" x14ac:dyDescent="0.2">
      <c r="A49" s="6" t="str">
        <f>hidden1!A40</f>
        <v>Чеченская Республика</v>
      </c>
      <c r="B49" s="24">
        <f>hidden1!EM40</f>
        <v>0</v>
      </c>
      <c r="C49" s="24">
        <f>hidden1!EN40</f>
        <v>0</v>
      </c>
      <c r="D49" s="24">
        <f>hidden1!EO40</f>
        <v>0</v>
      </c>
      <c r="E49" s="24">
        <f>hidden1!EP40</f>
        <v>0</v>
      </c>
      <c r="F49" s="24">
        <f>hidden1!EQ40</f>
        <v>0</v>
      </c>
      <c r="G49" s="24">
        <f>hidden1!ER40</f>
        <v>0</v>
      </c>
      <c r="H49" s="24">
        <f>hidden1!ES40</f>
        <v>0</v>
      </c>
      <c r="I49" s="24">
        <f>hidden1!ET40</f>
        <v>0</v>
      </c>
      <c r="J49" s="24">
        <f>hidden1!EU40</f>
        <v>0</v>
      </c>
    </row>
    <row r="50" spans="1:10" s="8" customFormat="1" ht="12" x14ac:dyDescent="0.2">
      <c r="A50" s="6" t="str">
        <f>hidden1!A41</f>
        <v>Ставропольский край</v>
      </c>
      <c r="B50" s="24">
        <f>hidden1!EM41</f>
        <v>0</v>
      </c>
      <c r="C50" s="24">
        <f>hidden1!EN41</f>
        <v>0</v>
      </c>
      <c r="D50" s="24">
        <f>hidden1!EO41</f>
        <v>0</v>
      </c>
      <c r="E50" s="24">
        <f>hidden1!EP41</f>
        <v>0</v>
      </c>
      <c r="F50" s="24">
        <f>hidden1!EQ41</f>
        <v>0</v>
      </c>
      <c r="G50" s="24">
        <f>hidden1!ER41</f>
        <v>0</v>
      </c>
      <c r="H50" s="24">
        <f>hidden1!ES41</f>
        <v>0</v>
      </c>
      <c r="I50" s="24">
        <f>hidden1!ET41</f>
        <v>0</v>
      </c>
      <c r="J50" s="24">
        <f>hidden1!EU41</f>
        <v>0</v>
      </c>
    </row>
    <row r="51" spans="1:10" s="8" customFormat="1" ht="12" x14ac:dyDescent="0.2">
      <c r="A51" s="6" t="str">
        <f>hidden1!A42</f>
        <v>ЮЖНЫЙ ФЕДЕРАЛЬНЫЙ ОКРУГ</v>
      </c>
      <c r="B51" s="24">
        <f>hidden1!EM42</f>
        <v>0</v>
      </c>
      <c r="C51" s="24">
        <f>hidden1!EN42</f>
        <v>0</v>
      </c>
      <c r="D51" s="24">
        <f>hidden1!EO42</f>
        <v>0</v>
      </c>
      <c r="E51" s="24">
        <f>hidden1!EP42</f>
        <v>2304</v>
      </c>
      <c r="F51" s="24">
        <f>hidden1!EQ42</f>
        <v>0</v>
      </c>
      <c r="G51" s="24">
        <f>hidden1!ER42</f>
        <v>1</v>
      </c>
      <c r="H51" s="24">
        <f>hidden1!ES42</f>
        <v>0</v>
      </c>
      <c r="I51" s="24">
        <f>hidden1!ET42</f>
        <v>0</v>
      </c>
      <c r="J51" s="24">
        <f>hidden1!EU42</f>
        <v>0</v>
      </c>
    </row>
    <row r="52" spans="1:10" s="8" customFormat="1" ht="12" x14ac:dyDescent="0.2">
      <c r="A52" s="6" t="str">
        <f>hidden1!A43</f>
        <v>Республика Адыгея</v>
      </c>
      <c r="B52" s="24">
        <f>hidden1!EM43</f>
        <v>0</v>
      </c>
      <c r="C52" s="24">
        <f>hidden1!EN43</f>
        <v>0</v>
      </c>
      <c r="D52" s="24">
        <f>hidden1!EO43</f>
        <v>0</v>
      </c>
      <c r="E52" s="24">
        <f>hidden1!EP43</f>
        <v>0</v>
      </c>
      <c r="F52" s="24">
        <f>hidden1!EQ43</f>
        <v>0</v>
      </c>
      <c r="G52" s="24">
        <f>hidden1!ER43</f>
        <v>0</v>
      </c>
      <c r="H52" s="24">
        <f>hidden1!ES43</f>
        <v>0</v>
      </c>
      <c r="I52" s="24">
        <f>hidden1!ET43</f>
        <v>0</v>
      </c>
      <c r="J52" s="24">
        <f>hidden1!EU43</f>
        <v>0</v>
      </c>
    </row>
    <row r="53" spans="1:10" s="8" customFormat="1" ht="12" x14ac:dyDescent="0.2">
      <c r="A53" s="6" t="str">
        <f>hidden1!A44</f>
        <v>Республика Калмыкия</v>
      </c>
      <c r="B53" s="24">
        <f>hidden1!EM44</f>
        <v>0</v>
      </c>
      <c r="C53" s="24">
        <f>hidden1!EN44</f>
        <v>0</v>
      </c>
      <c r="D53" s="24">
        <f>hidden1!EO44</f>
        <v>0</v>
      </c>
      <c r="E53" s="24">
        <f>hidden1!EP44</f>
        <v>0</v>
      </c>
      <c r="F53" s="24">
        <f>hidden1!EQ44</f>
        <v>0</v>
      </c>
      <c r="G53" s="24">
        <f>hidden1!ER44</f>
        <v>0</v>
      </c>
      <c r="H53" s="24">
        <f>hidden1!ES44</f>
        <v>0</v>
      </c>
      <c r="I53" s="24">
        <f>hidden1!ET44</f>
        <v>0</v>
      </c>
      <c r="J53" s="24">
        <f>hidden1!EU44</f>
        <v>0</v>
      </c>
    </row>
    <row r="54" spans="1:10" s="8" customFormat="1" ht="12" x14ac:dyDescent="0.2">
      <c r="A54" s="6" t="str">
        <f>hidden1!A45</f>
        <v>Республика Крым</v>
      </c>
      <c r="B54" s="24">
        <f>hidden1!EM45</f>
        <v>0</v>
      </c>
      <c r="C54" s="24">
        <f>hidden1!EN45</f>
        <v>0</v>
      </c>
      <c r="D54" s="24">
        <f>hidden1!EO45</f>
        <v>0</v>
      </c>
      <c r="E54" s="24">
        <f>hidden1!EP45</f>
        <v>0</v>
      </c>
      <c r="F54" s="24">
        <f>hidden1!EQ45</f>
        <v>0</v>
      </c>
      <c r="G54" s="24">
        <f>hidden1!ER45</f>
        <v>0</v>
      </c>
      <c r="H54" s="24">
        <f>hidden1!ES45</f>
        <v>0</v>
      </c>
      <c r="I54" s="24">
        <f>hidden1!ET45</f>
        <v>0</v>
      </c>
      <c r="J54" s="24">
        <f>hidden1!EU45</f>
        <v>0</v>
      </c>
    </row>
    <row r="55" spans="1:10" s="8" customFormat="1" ht="12" x14ac:dyDescent="0.2">
      <c r="A55" s="6" t="str">
        <f>hidden1!A46</f>
        <v>Краснодарский край</v>
      </c>
      <c r="B55" s="24">
        <f>hidden1!EM46</f>
        <v>0</v>
      </c>
      <c r="C55" s="24">
        <f>hidden1!EN46</f>
        <v>0</v>
      </c>
      <c r="D55" s="24">
        <f>hidden1!EO46</f>
        <v>0</v>
      </c>
      <c r="E55" s="24">
        <f>hidden1!EP46</f>
        <v>0</v>
      </c>
      <c r="F55" s="24">
        <f>hidden1!EQ46</f>
        <v>0</v>
      </c>
      <c r="G55" s="24">
        <f>hidden1!ER46</f>
        <v>0</v>
      </c>
      <c r="H55" s="24">
        <f>hidden1!ES46</f>
        <v>0</v>
      </c>
      <c r="I55" s="24">
        <f>hidden1!ET46</f>
        <v>0</v>
      </c>
      <c r="J55" s="24">
        <f>hidden1!EU46</f>
        <v>0</v>
      </c>
    </row>
    <row r="56" spans="1:10" s="8" customFormat="1" ht="12" x14ac:dyDescent="0.2">
      <c r="A56" s="6" t="str">
        <f>hidden1!A47</f>
        <v>Астраханская область</v>
      </c>
      <c r="B56" s="24">
        <f>hidden1!EM47</f>
        <v>0</v>
      </c>
      <c r="C56" s="24">
        <f>hidden1!EN47</f>
        <v>0</v>
      </c>
      <c r="D56" s="24">
        <f>hidden1!EO47</f>
        <v>0</v>
      </c>
      <c r="E56" s="24">
        <f>hidden1!EP47</f>
        <v>0</v>
      </c>
      <c r="F56" s="24">
        <f>hidden1!EQ47</f>
        <v>0</v>
      </c>
      <c r="G56" s="24">
        <f>hidden1!ER47</f>
        <v>0</v>
      </c>
      <c r="H56" s="24">
        <f>hidden1!ES47</f>
        <v>0</v>
      </c>
      <c r="I56" s="24">
        <f>hidden1!ET47</f>
        <v>0</v>
      </c>
      <c r="J56" s="24">
        <f>hidden1!EU47</f>
        <v>0</v>
      </c>
    </row>
    <row r="57" spans="1:10" s="8" customFormat="1" ht="12" x14ac:dyDescent="0.2">
      <c r="A57" s="6" t="str">
        <f>hidden1!A48</f>
        <v>Волгоградская область</v>
      </c>
      <c r="B57" s="24">
        <f>hidden1!EM48</f>
        <v>0</v>
      </c>
      <c r="C57" s="24">
        <f>hidden1!EN48</f>
        <v>0</v>
      </c>
      <c r="D57" s="24">
        <f>hidden1!EO48</f>
        <v>0</v>
      </c>
      <c r="E57" s="24">
        <f>hidden1!EP48</f>
        <v>0</v>
      </c>
      <c r="F57" s="24">
        <f>hidden1!EQ48</f>
        <v>0</v>
      </c>
      <c r="G57" s="24">
        <f>hidden1!ER48</f>
        <v>0</v>
      </c>
      <c r="H57" s="24">
        <f>hidden1!ES48</f>
        <v>0</v>
      </c>
      <c r="I57" s="24">
        <f>hidden1!ET48</f>
        <v>0</v>
      </c>
      <c r="J57" s="24">
        <f>hidden1!EU48</f>
        <v>0</v>
      </c>
    </row>
    <row r="58" spans="1:10" s="8" customFormat="1" ht="12" x14ac:dyDescent="0.2">
      <c r="A58" s="6" t="str">
        <f>hidden1!A49</f>
        <v>Ростовская область</v>
      </c>
      <c r="B58" s="24">
        <f>hidden1!EM49</f>
        <v>0</v>
      </c>
      <c r="C58" s="24">
        <f>hidden1!EN49</f>
        <v>0</v>
      </c>
      <c r="D58" s="24">
        <f>hidden1!EO49</f>
        <v>0</v>
      </c>
      <c r="E58" s="24">
        <f>hidden1!EP49</f>
        <v>2304</v>
      </c>
      <c r="F58" s="24">
        <f>hidden1!EQ49</f>
        <v>0</v>
      </c>
      <c r="G58" s="24">
        <f>hidden1!ER49</f>
        <v>1</v>
      </c>
      <c r="H58" s="24">
        <f>hidden1!ES49</f>
        <v>0</v>
      </c>
      <c r="I58" s="24">
        <f>hidden1!ET49</f>
        <v>0</v>
      </c>
      <c r="J58" s="24">
        <f>hidden1!EU49</f>
        <v>0</v>
      </c>
    </row>
    <row r="59" spans="1:10" s="8" customFormat="1" ht="12" x14ac:dyDescent="0.2">
      <c r="A59" s="6" t="str">
        <f>hidden1!A50</f>
        <v>город Севастополь</v>
      </c>
      <c r="B59" s="24">
        <f>hidden1!EM50</f>
        <v>0</v>
      </c>
      <c r="C59" s="24">
        <f>hidden1!EN50</f>
        <v>0</v>
      </c>
      <c r="D59" s="24">
        <f>hidden1!EO50</f>
        <v>0</v>
      </c>
      <c r="E59" s="24">
        <f>hidden1!EP50</f>
        <v>0</v>
      </c>
      <c r="F59" s="24">
        <f>hidden1!EQ50</f>
        <v>0</v>
      </c>
      <c r="G59" s="24">
        <f>hidden1!ER50</f>
        <v>0</v>
      </c>
      <c r="H59" s="24">
        <f>hidden1!ES50</f>
        <v>0</v>
      </c>
      <c r="I59" s="24">
        <f>hidden1!ET50</f>
        <v>0</v>
      </c>
      <c r="J59" s="24">
        <f>hidden1!EU50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24">
        <f>hidden1!EM51</f>
        <v>0</v>
      </c>
      <c r="C60" s="24">
        <f>hidden1!EN51</f>
        <v>0</v>
      </c>
      <c r="D60" s="24">
        <f>hidden1!EO51</f>
        <v>0</v>
      </c>
      <c r="E60" s="24">
        <f>hidden1!EP51</f>
        <v>0</v>
      </c>
      <c r="F60" s="24">
        <f>hidden1!EQ51</f>
        <v>0</v>
      </c>
      <c r="G60" s="24">
        <f>hidden1!ER51</f>
        <v>0</v>
      </c>
      <c r="H60" s="24">
        <f>hidden1!ES51</f>
        <v>0</v>
      </c>
      <c r="I60" s="24">
        <f>hidden1!ET51</f>
        <v>0</v>
      </c>
      <c r="J60" s="24">
        <f>hidden1!EU51</f>
        <v>0</v>
      </c>
    </row>
    <row r="61" spans="1:10" s="8" customFormat="1" ht="12" x14ac:dyDescent="0.2">
      <c r="A61" s="6" t="str">
        <f>hidden1!A52</f>
        <v>Республика Башкортостан</v>
      </c>
      <c r="B61" s="24">
        <f>hidden1!EM52</f>
        <v>0</v>
      </c>
      <c r="C61" s="24">
        <f>hidden1!EN52</f>
        <v>0</v>
      </c>
      <c r="D61" s="24">
        <f>hidden1!EO52</f>
        <v>0</v>
      </c>
      <c r="E61" s="24">
        <f>hidden1!EP52</f>
        <v>0</v>
      </c>
      <c r="F61" s="24">
        <f>hidden1!EQ52</f>
        <v>0</v>
      </c>
      <c r="G61" s="24">
        <f>hidden1!ER52</f>
        <v>0</v>
      </c>
      <c r="H61" s="24">
        <f>hidden1!ES52</f>
        <v>0</v>
      </c>
      <c r="I61" s="24">
        <f>hidden1!ET52</f>
        <v>0</v>
      </c>
      <c r="J61" s="24">
        <f>hidden1!EU52</f>
        <v>0</v>
      </c>
    </row>
    <row r="62" spans="1:10" s="8" customFormat="1" ht="12" x14ac:dyDescent="0.2">
      <c r="A62" s="6" t="str">
        <f>hidden1!A53</f>
        <v>Республика Марий-Эл</v>
      </c>
      <c r="B62" s="24">
        <f>hidden1!EM53</f>
        <v>0</v>
      </c>
      <c r="C62" s="24">
        <f>hidden1!EN53</f>
        <v>0</v>
      </c>
      <c r="D62" s="24">
        <f>hidden1!EO53</f>
        <v>0</v>
      </c>
      <c r="E62" s="24">
        <f>hidden1!EP53</f>
        <v>0</v>
      </c>
      <c r="F62" s="24">
        <f>hidden1!EQ53</f>
        <v>0</v>
      </c>
      <c r="G62" s="24">
        <f>hidden1!ER53</f>
        <v>0</v>
      </c>
      <c r="H62" s="24">
        <f>hidden1!ES53</f>
        <v>0</v>
      </c>
      <c r="I62" s="24">
        <f>hidden1!ET53</f>
        <v>0</v>
      </c>
      <c r="J62" s="24">
        <f>hidden1!EU53</f>
        <v>0</v>
      </c>
    </row>
    <row r="63" spans="1:10" s="8" customFormat="1" ht="12" x14ac:dyDescent="0.2">
      <c r="A63" s="6" t="str">
        <f>hidden1!A54</f>
        <v>Республика Мордовия</v>
      </c>
      <c r="B63" s="24">
        <f>hidden1!EM54</f>
        <v>0</v>
      </c>
      <c r="C63" s="24">
        <f>hidden1!EN54</f>
        <v>0</v>
      </c>
      <c r="D63" s="24">
        <f>hidden1!EO54</f>
        <v>0</v>
      </c>
      <c r="E63" s="24">
        <f>hidden1!EP54</f>
        <v>0</v>
      </c>
      <c r="F63" s="24">
        <f>hidden1!EQ54</f>
        <v>0</v>
      </c>
      <c r="G63" s="24">
        <f>hidden1!ER54</f>
        <v>0</v>
      </c>
      <c r="H63" s="24">
        <f>hidden1!ES54</f>
        <v>0</v>
      </c>
      <c r="I63" s="24">
        <f>hidden1!ET54</f>
        <v>0</v>
      </c>
      <c r="J63" s="24">
        <f>hidden1!EU54</f>
        <v>0</v>
      </c>
    </row>
    <row r="64" spans="1:10" s="8" customFormat="1" ht="12" x14ac:dyDescent="0.2">
      <c r="A64" s="6" t="str">
        <f>hidden1!A55</f>
        <v>Республика Татарстан</v>
      </c>
      <c r="B64" s="24">
        <f>hidden1!EM55</f>
        <v>0</v>
      </c>
      <c r="C64" s="24">
        <f>hidden1!EN55</f>
        <v>0</v>
      </c>
      <c r="D64" s="24">
        <f>hidden1!EO55</f>
        <v>0</v>
      </c>
      <c r="E64" s="24">
        <f>hidden1!EP55</f>
        <v>0</v>
      </c>
      <c r="F64" s="24">
        <f>hidden1!EQ55</f>
        <v>0</v>
      </c>
      <c r="G64" s="24">
        <f>hidden1!ER55</f>
        <v>0</v>
      </c>
      <c r="H64" s="24">
        <f>hidden1!ES55</f>
        <v>0</v>
      </c>
      <c r="I64" s="24">
        <f>hidden1!ET55</f>
        <v>0</v>
      </c>
      <c r="J64" s="24">
        <f>hidden1!EU55</f>
        <v>0</v>
      </c>
    </row>
    <row r="65" spans="1:10" s="8" customFormat="1" ht="12" x14ac:dyDescent="0.2">
      <c r="A65" s="6" t="str">
        <f>hidden1!A56</f>
        <v>Удмуртская Республика</v>
      </c>
      <c r="B65" s="24">
        <f>hidden1!EM56</f>
        <v>0</v>
      </c>
      <c r="C65" s="24">
        <f>hidden1!EN56</f>
        <v>0</v>
      </c>
      <c r="D65" s="24">
        <f>hidden1!EO56</f>
        <v>0</v>
      </c>
      <c r="E65" s="24">
        <f>hidden1!EP56</f>
        <v>0</v>
      </c>
      <c r="F65" s="24">
        <f>hidden1!EQ56</f>
        <v>0</v>
      </c>
      <c r="G65" s="24">
        <f>hidden1!ER56</f>
        <v>0</v>
      </c>
      <c r="H65" s="24">
        <f>hidden1!ES56</f>
        <v>0</v>
      </c>
      <c r="I65" s="24">
        <f>hidden1!ET56</f>
        <v>0</v>
      </c>
      <c r="J65" s="24">
        <f>hidden1!EU56</f>
        <v>0</v>
      </c>
    </row>
    <row r="66" spans="1:10" s="8" customFormat="1" ht="12" x14ac:dyDescent="0.2">
      <c r="A66" s="6" t="str">
        <f>hidden1!A57</f>
        <v>Чувашская Республика</v>
      </c>
      <c r="B66" s="24">
        <f>hidden1!EM57</f>
        <v>0</v>
      </c>
      <c r="C66" s="24">
        <f>hidden1!EN57</f>
        <v>0</v>
      </c>
      <c r="D66" s="24">
        <f>hidden1!EO57</f>
        <v>0</v>
      </c>
      <c r="E66" s="24">
        <f>hidden1!EP57</f>
        <v>0</v>
      </c>
      <c r="F66" s="24">
        <f>hidden1!EQ57</f>
        <v>0</v>
      </c>
      <c r="G66" s="24">
        <f>hidden1!ER57</f>
        <v>0</v>
      </c>
      <c r="H66" s="24">
        <f>hidden1!ES57</f>
        <v>0</v>
      </c>
      <c r="I66" s="24">
        <f>hidden1!ET57</f>
        <v>0</v>
      </c>
      <c r="J66" s="24">
        <f>hidden1!EU57</f>
        <v>0</v>
      </c>
    </row>
    <row r="67" spans="1:10" s="8" customFormat="1" ht="12" x14ac:dyDescent="0.2">
      <c r="A67" s="6" t="str">
        <f>hidden1!A58</f>
        <v>Кировская область</v>
      </c>
      <c r="B67" s="24">
        <f>hidden1!EM58</f>
        <v>0</v>
      </c>
      <c r="C67" s="24">
        <f>hidden1!EN58</f>
        <v>0</v>
      </c>
      <c r="D67" s="24">
        <f>hidden1!EO58</f>
        <v>0</v>
      </c>
      <c r="E67" s="24">
        <f>hidden1!EP58</f>
        <v>0</v>
      </c>
      <c r="F67" s="24">
        <f>hidden1!EQ58</f>
        <v>0</v>
      </c>
      <c r="G67" s="24">
        <f>hidden1!ER58</f>
        <v>0</v>
      </c>
      <c r="H67" s="24">
        <f>hidden1!ES58</f>
        <v>0</v>
      </c>
      <c r="I67" s="24">
        <f>hidden1!ET58</f>
        <v>0</v>
      </c>
      <c r="J67" s="24">
        <f>hidden1!EU58</f>
        <v>0</v>
      </c>
    </row>
    <row r="68" spans="1:10" s="8" customFormat="1" ht="12" x14ac:dyDescent="0.2">
      <c r="A68" s="6" t="str">
        <f>hidden1!A59</f>
        <v>Нижегородская область</v>
      </c>
      <c r="B68" s="24">
        <f>hidden1!EM59</f>
        <v>0</v>
      </c>
      <c r="C68" s="24">
        <f>hidden1!EN59</f>
        <v>0</v>
      </c>
      <c r="D68" s="24">
        <f>hidden1!EO59</f>
        <v>0</v>
      </c>
      <c r="E68" s="24">
        <f>hidden1!EP59</f>
        <v>0</v>
      </c>
      <c r="F68" s="24">
        <f>hidden1!EQ59</f>
        <v>0</v>
      </c>
      <c r="G68" s="24">
        <f>hidden1!ER59</f>
        <v>0</v>
      </c>
      <c r="H68" s="24">
        <f>hidden1!ES59</f>
        <v>0</v>
      </c>
      <c r="I68" s="24">
        <f>hidden1!ET59</f>
        <v>0</v>
      </c>
      <c r="J68" s="24">
        <f>hidden1!EU59</f>
        <v>0</v>
      </c>
    </row>
    <row r="69" spans="1:10" s="8" customFormat="1" ht="12" x14ac:dyDescent="0.2">
      <c r="A69" s="6" t="str">
        <f>hidden1!A60</f>
        <v>Оренбургская область</v>
      </c>
      <c r="B69" s="24">
        <f>hidden1!EM60</f>
        <v>0</v>
      </c>
      <c r="C69" s="24">
        <f>hidden1!EN60</f>
        <v>0</v>
      </c>
      <c r="D69" s="24">
        <f>hidden1!EO60</f>
        <v>0</v>
      </c>
      <c r="E69" s="24">
        <f>hidden1!EP60</f>
        <v>0</v>
      </c>
      <c r="F69" s="24">
        <f>hidden1!EQ60</f>
        <v>0</v>
      </c>
      <c r="G69" s="24">
        <f>hidden1!ER60</f>
        <v>0</v>
      </c>
      <c r="H69" s="24">
        <f>hidden1!ES60</f>
        <v>0</v>
      </c>
      <c r="I69" s="24">
        <f>hidden1!ET60</f>
        <v>0</v>
      </c>
      <c r="J69" s="24">
        <f>hidden1!EU60</f>
        <v>0</v>
      </c>
    </row>
    <row r="70" spans="1:10" s="8" customFormat="1" ht="12" x14ac:dyDescent="0.2">
      <c r="A70" s="6" t="str">
        <f>hidden1!A61</f>
        <v>Пензенская область</v>
      </c>
      <c r="B70" s="24">
        <f>hidden1!EM61</f>
        <v>0</v>
      </c>
      <c r="C70" s="24">
        <f>hidden1!EN61</f>
        <v>0</v>
      </c>
      <c r="D70" s="24">
        <f>hidden1!EO61</f>
        <v>0</v>
      </c>
      <c r="E70" s="24">
        <f>hidden1!EP61</f>
        <v>0</v>
      </c>
      <c r="F70" s="24">
        <f>hidden1!EQ61</f>
        <v>0</v>
      </c>
      <c r="G70" s="24">
        <f>hidden1!ER61</f>
        <v>0</v>
      </c>
      <c r="H70" s="24">
        <f>hidden1!ES61</f>
        <v>0</v>
      </c>
      <c r="I70" s="24">
        <f>hidden1!ET61</f>
        <v>0</v>
      </c>
      <c r="J70" s="24">
        <f>hidden1!EU61</f>
        <v>0</v>
      </c>
    </row>
    <row r="71" spans="1:10" s="8" customFormat="1" ht="12" x14ac:dyDescent="0.2">
      <c r="A71" s="6" t="str">
        <f>hidden1!A62</f>
        <v>Пермский край</v>
      </c>
      <c r="B71" s="24">
        <f>hidden1!EM62</f>
        <v>0</v>
      </c>
      <c r="C71" s="24">
        <f>hidden1!EN62</f>
        <v>0</v>
      </c>
      <c r="D71" s="24">
        <f>hidden1!EO62</f>
        <v>0</v>
      </c>
      <c r="E71" s="24">
        <f>hidden1!EP62</f>
        <v>0</v>
      </c>
      <c r="F71" s="24">
        <f>hidden1!EQ62</f>
        <v>0</v>
      </c>
      <c r="G71" s="24">
        <f>hidden1!ER62</f>
        <v>0</v>
      </c>
      <c r="H71" s="24">
        <f>hidden1!ES62</f>
        <v>0</v>
      </c>
      <c r="I71" s="24">
        <f>hidden1!ET62</f>
        <v>0</v>
      </c>
      <c r="J71" s="24">
        <f>hidden1!EU62</f>
        <v>0</v>
      </c>
    </row>
    <row r="72" spans="1:10" s="8" customFormat="1" ht="12" x14ac:dyDescent="0.2">
      <c r="A72" s="6" t="str">
        <f>hidden1!A63</f>
        <v>Самарская область</v>
      </c>
      <c r="B72" s="24">
        <f>hidden1!EM63</f>
        <v>0</v>
      </c>
      <c r="C72" s="24">
        <f>hidden1!EN63</f>
        <v>0</v>
      </c>
      <c r="D72" s="24">
        <f>hidden1!EO63</f>
        <v>0</v>
      </c>
      <c r="E72" s="24">
        <f>hidden1!EP63</f>
        <v>0</v>
      </c>
      <c r="F72" s="24">
        <f>hidden1!EQ63</f>
        <v>0</v>
      </c>
      <c r="G72" s="24">
        <f>hidden1!ER63</f>
        <v>0</v>
      </c>
      <c r="H72" s="24">
        <f>hidden1!ES63</f>
        <v>0</v>
      </c>
      <c r="I72" s="24">
        <f>hidden1!ET63</f>
        <v>0</v>
      </c>
      <c r="J72" s="24">
        <f>hidden1!EU63</f>
        <v>0</v>
      </c>
    </row>
    <row r="73" spans="1:10" s="8" customFormat="1" ht="12" x14ac:dyDescent="0.2">
      <c r="A73" s="6" t="str">
        <f>hidden1!A64</f>
        <v>Саратовская область</v>
      </c>
      <c r="B73" s="24">
        <f>hidden1!EM64</f>
        <v>0</v>
      </c>
      <c r="C73" s="24">
        <f>hidden1!EN64</f>
        <v>0</v>
      </c>
      <c r="D73" s="24">
        <f>hidden1!EO64</f>
        <v>0</v>
      </c>
      <c r="E73" s="24">
        <f>hidden1!EP64</f>
        <v>0</v>
      </c>
      <c r="F73" s="24">
        <f>hidden1!EQ64</f>
        <v>0</v>
      </c>
      <c r="G73" s="24">
        <f>hidden1!ER64</f>
        <v>0</v>
      </c>
      <c r="H73" s="24">
        <f>hidden1!ES64</f>
        <v>0</v>
      </c>
      <c r="I73" s="24">
        <f>hidden1!ET64</f>
        <v>0</v>
      </c>
      <c r="J73" s="24">
        <f>hidden1!EU64</f>
        <v>0</v>
      </c>
    </row>
    <row r="74" spans="1:10" s="8" customFormat="1" ht="12" x14ac:dyDescent="0.2">
      <c r="A74" s="6" t="str">
        <f>hidden1!A65</f>
        <v>Ульяновская область</v>
      </c>
      <c r="B74" s="24">
        <f>hidden1!EM65</f>
        <v>0</v>
      </c>
      <c r="C74" s="24">
        <f>hidden1!EN65</f>
        <v>0</v>
      </c>
      <c r="D74" s="24">
        <f>hidden1!EO65</f>
        <v>0</v>
      </c>
      <c r="E74" s="24">
        <f>hidden1!EP65</f>
        <v>0</v>
      </c>
      <c r="F74" s="24">
        <f>hidden1!EQ65</f>
        <v>0</v>
      </c>
      <c r="G74" s="24">
        <f>hidden1!ER65</f>
        <v>0</v>
      </c>
      <c r="H74" s="24">
        <f>hidden1!ES65</f>
        <v>0</v>
      </c>
      <c r="I74" s="24">
        <f>hidden1!ET65</f>
        <v>0</v>
      </c>
      <c r="J74" s="24">
        <f>hidden1!EU65</f>
        <v>0</v>
      </c>
    </row>
    <row r="75" spans="1:10" s="8" customFormat="1" ht="12" x14ac:dyDescent="0.2">
      <c r="A75" s="6" t="str">
        <f>hidden1!A66</f>
        <v>УРАЛЬСКИЙ ФЕДЕРАЛЬНЫЙ ОКРУГ</v>
      </c>
      <c r="B75" s="24">
        <f>hidden1!EM66</f>
        <v>0</v>
      </c>
      <c r="C75" s="24">
        <f>hidden1!EN66</f>
        <v>0</v>
      </c>
      <c r="D75" s="24">
        <f>hidden1!EO66</f>
        <v>0</v>
      </c>
      <c r="E75" s="24">
        <f>hidden1!EP66</f>
        <v>0</v>
      </c>
      <c r="F75" s="24">
        <f>hidden1!EQ66</f>
        <v>0</v>
      </c>
      <c r="G75" s="24">
        <f>hidden1!ER66</f>
        <v>0</v>
      </c>
      <c r="H75" s="24">
        <f>hidden1!ES66</f>
        <v>0</v>
      </c>
      <c r="I75" s="24">
        <f>hidden1!ET66</f>
        <v>0</v>
      </c>
      <c r="J75" s="24">
        <f>hidden1!EU66</f>
        <v>0</v>
      </c>
    </row>
    <row r="76" spans="1:10" s="8" customFormat="1" ht="12" x14ac:dyDescent="0.2">
      <c r="A76" s="6" t="str">
        <f>hidden1!A67</f>
        <v>Курганская область</v>
      </c>
      <c r="B76" s="24">
        <f>hidden1!EM67</f>
        <v>0</v>
      </c>
      <c r="C76" s="24">
        <f>hidden1!EN67</f>
        <v>0</v>
      </c>
      <c r="D76" s="24">
        <f>hidden1!EO67</f>
        <v>0</v>
      </c>
      <c r="E76" s="24">
        <f>hidden1!EP67</f>
        <v>0</v>
      </c>
      <c r="F76" s="24">
        <f>hidden1!EQ67</f>
        <v>0</v>
      </c>
      <c r="G76" s="24">
        <f>hidden1!ER67</f>
        <v>0</v>
      </c>
      <c r="H76" s="24">
        <f>hidden1!ES67</f>
        <v>0</v>
      </c>
      <c r="I76" s="24">
        <f>hidden1!ET67</f>
        <v>0</v>
      </c>
      <c r="J76" s="24">
        <f>hidden1!EU67</f>
        <v>0</v>
      </c>
    </row>
    <row r="77" spans="1:10" s="8" customFormat="1" ht="12" x14ac:dyDescent="0.2">
      <c r="A77" s="6" t="str">
        <f>hidden1!A68</f>
        <v>Свердловская область</v>
      </c>
      <c r="B77" s="24">
        <f>hidden1!EM68</f>
        <v>0</v>
      </c>
      <c r="C77" s="24">
        <f>hidden1!EN68</f>
        <v>0</v>
      </c>
      <c r="D77" s="24">
        <f>hidden1!EO68</f>
        <v>0</v>
      </c>
      <c r="E77" s="24">
        <f>hidden1!EP68</f>
        <v>0</v>
      </c>
      <c r="F77" s="24">
        <f>hidden1!EQ68</f>
        <v>0</v>
      </c>
      <c r="G77" s="24">
        <f>hidden1!ER68</f>
        <v>0</v>
      </c>
      <c r="H77" s="24">
        <f>hidden1!ES68</f>
        <v>0</v>
      </c>
      <c r="I77" s="24">
        <f>hidden1!ET68</f>
        <v>0</v>
      </c>
      <c r="J77" s="24">
        <f>hidden1!EU68</f>
        <v>0</v>
      </c>
    </row>
    <row r="78" spans="1:10" s="8" customFormat="1" ht="12" x14ac:dyDescent="0.2">
      <c r="A78" s="6" t="str">
        <f>hidden1!A69</f>
        <v>Тюменская область</v>
      </c>
      <c r="B78" s="24">
        <f>hidden1!EM69</f>
        <v>0</v>
      </c>
      <c r="C78" s="24">
        <f>hidden1!EN69</f>
        <v>0</v>
      </c>
      <c r="D78" s="24">
        <f>hidden1!EO69</f>
        <v>0</v>
      </c>
      <c r="E78" s="24">
        <f>hidden1!EP69</f>
        <v>0</v>
      </c>
      <c r="F78" s="24">
        <f>hidden1!EQ69</f>
        <v>0</v>
      </c>
      <c r="G78" s="24">
        <f>hidden1!ER69</f>
        <v>0</v>
      </c>
      <c r="H78" s="24">
        <f>hidden1!ES69</f>
        <v>0</v>
      </c>
      <c r="I78" s="24">
        <f>hidden1!ET69</f>
        <v>0</v>
      </c>
      <c r="J78" s="24">
        <f>hidden1!EU69</f>
        <v>0</v>
      </c>
    </row>
    <row r="79" spans="1:10" s="8" customFormat="1" ht="12" x14ac:dyDescent="0.2">
      <c r="A79" s="6" t="str">
        <f>hidden1!A70</f>
        <v>Челябинская область</v>
      </c>
      <c r="B79" s="24">
        <f>hidden1!EM70</f>
        <v>0</v>
      </c>
      <c r="C79" s="24">
        <f>hidden1!EN70</f>
        <v>0</v>
      </c>
      <c r="D79" s="24">
        <f>hidden1!EO70</f>
        <v>0</v>
      </c>
      <c r="E79" s="24">
        <f>hidden1!EP70</f>
        <v>0</v>
      </c>
      <c r="F79" s="24">
        <f>hidden1!EQ70</f>
        <v>0</v>
      </c>
      <c r="G79" s="24">
        <f>hidden1!ER70</f>
        <v>0</v>
      </c>
      <c r="H79" s="24">
        <f>hidden1!ES70</f>
        <v>0</v>
      </c>
      <c r="I79" s="24">
        <f>hidden1!ET70</f>
        <v>0</v>
      </c>
      <c r="J79" s="24">
        <f>hidden1!EU70</f>
        <v>0</v>
      </c>
    </row>
    <row r="80" spans="1:10" s="8" customFormat="1" ht="12" x14ac:dyDescent="0.2">
      <c r="A80" s="6" t="str">
        <f>hidden1!A71</f>
        <v>Ханты-Мансийский АО - Югра</v>
      </c>
      <c r="B80" s="24">
        <f>hidden1!EM71</f>
        <v>0</v>
      </c>
      <c r="C80" s="24">
        <f>hidden1!EN71</f>
        <v>0</v>
      </c>
      <c r="D80" s="24">
        <f>hidden1!EO71</f>
        <v>0</v>
      </c>
      <c r="E80" s="24">
        <f>hidden1!EP71</f>
        <v>0</v>
      </c>
      <c r="F80" s="24">
        <f>hidden1!EQ71</f>
        <v>0</v>
      </c>
      <c r="G80" s="24">
        <f>hidden1!ER71</f>
        <v>0</v>
      </c>
      <c r="H80" s="24">
        <f>hidden1!ES71</f>
        <v>0</v>
      </c>
      <c r="I80" s="24">
        <f>hidden1!ET71</f>
        <v>0</v>
      </c>
      <c r="J80" s="24">
        <f>hidden1!EU71</f>
        <v>0</v>
      </c>
    </row>
    <row r="81" spans="1:10" s="8" customFormat="1" ht="12" x14ac:dyDescent="0.2">
      <c r="A81" s="6" t="str">
        <f>hidden1!A72</f>
        <v>Ямало-Hенецкий АО</v>
      </c>
      <c r="B81" s="24">
        <f>hidden1!EM72</f>
        <v>0</v>
      </c>
      <c r="C81" s="24">
        <f>hidden1!EN72</f>
        <v>0</v>
      </c>
      <c r="D81" s="24">
        <f>hidden1!EO72</f>
        <v>0</v>
      </c>
      <c r="E81" s="24">
        <f>hidden1!EP72</f>
        <v>0</v>
      </c>
      <c r="F81" s="24">
        <f>hidden1!EQ72</f>
        <v>0</v>
      </c>
      <c r="G81" s="24">
        <f>hidden1!ER72</f>
        <v>0</v>
      </c>
      <c r="H81" s="24">
        <f>hidden1!ES72</f>
        <v>0</v>
      </c>
      <c r="I81" s="24">
        <f>hidden1!ET72</f>
        <v>0</v>
      </c>
      <c r="J81" s="24">
        <f>hidden1!EU72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24">
        <f>hidden1!EM73</f>
        <v>0</v>
      </c>
      <c r="C82" s="24">
        <f>hidden1!EN73</f>
        <v>0</v>
      </c>
      <c r="D82" s="24">
        <f>hidden1!EO73</f>
        <v>0</v>
      </c>
      <c r="E82" s="24">
        <f>hidden1!EP73</f>
        <v>0</v>
      </c>
      <c r="F82" s="24">
        <f>hidden1!EQ73</f>
        <v>0</v>
      </c>
      <c r="G82" s="24">
        <f>hidden1!ER73</f>
        <v>0</v>
      </c>
      <c r="H82" s="24">
        <f>hidden1!ES73</f>
        <v>0</v>
      </c>
      <c r="I82" s="24">
        <f>hidden1!ET73</f>
        <v>0</v>
      </c>
      <c r="J82" s="24">
        <f>hidden1!EU73</f>
        <v>0</v>
      </c>
    </row>
    <row r="83" spans="1:10" s="8" customFormat="1" ht="12" x14ac:dyDescent="0.2">
      <c r="A83" s="6" t="str">
        <f>hidden1!A74</f>
        <v>Республика Алтай</v>
      </c>
      <c r="B83" s="24">
        <f>hidden1!EM74</f>
        <v>0</v>
      </c>
      <c r="C83" s="24">
        <f>hidden1!EN74</f>
        <v>0</v>
      </c>
      <c r="D83" s="24">
        <f>hidden1!EO74</f>
        <v>0</v>
      </c>
      <c r="E83" s="24">
        <f>hidden1!EP74</f>
        <v>0</v>
      </c>
      <c r="F83" s="24">
        <f>hidden1!EQ74</f>
        <v>0</v>
      </c>
      <c r="G83" s="24">
        <f>hidden1!ER74</f>
        <v>0</v>
      </c>
      <c r="H83" s="24">
        <f>hidden1!ES74</f>
        <v>0</v>
      </c>
      <c r="I83" s="24">
        <f>hidden1!ET74</f>
        <v>0</v>
      </c>
      <c r="J83" s="24">
        <f>hidden1!EU74</f>
        <v>0</v>
      </c>
    </row>
    <row r="84" spans="1:10" s="8" customFormat="1" ht="12" x14ac:dyDescent="0.2">
      <c r="A84" s="6" t="str">
        <f>hidden1!A75</f>
        <v>Республика Тыва</v>
      </c>
      <c r="B84" s="24">
        <f>hidden1!EM75</f>
        <v>0</v>
      </c>
      <c r="C84" s="24">
        <f>hidden1!EN75</f>
        <v>0</v>
      </c>
      <c r="D84" s="24">
        <f>hidden1!EO75</f>
        <v>0</v>
      </c>
      <c r="E84" s="24">
        <f>hidden1!EP75</f>
        <v>0</v>
      </c>
      <c r="F84" s="24">
        <f>hidden1!EQ75</f>
        <v>0</v>
      </c>
      <c r="G84" s="24">
        <f>hidden1!ER75</f>
        <v>0</v>
      </c>
      <c r="H84" s="24">
        <f>hidden1!ES75</f>
        <v>0</v>
      </c>
      <c r="I84" s="24">
        <f>hidden1!ET75</f>
        <v>0</v>
      </c>
      <c r="J84" s="24">
        <f>hidden1!EU75</f>
        <v>0</v>
      </c>
    </row>
    <row r="85" spans="1:10" s="8" customFormat="1" ht="12" x14ac:dyDescent="0.2">
      <c r="A85" s="6" t="str">
        <f>hidden1!A76</f>
        <v>Республика Хакасия</v>
      </c>
      <c r="B85" s="24">
        <f>hidden1!EM76</f>
        <v>0</v>
      </c>
      <c r="C85" s="24">
        <f>hidden1!EN76</f>
        <v>0</v>
      </c>
      <c r="D85" s="24">
        <f>hidden1!EO76</f>
        <v>0</v>
      </c>
      <c r="E85" s="24">
        <f>hidden1!EP76</f>
        <v>0</v>
      </c>
      <c r="F85" s="24">
        <f>hidden1!EQ76</f>
        <v>0</v>
      </c>
      <c r="G85" s="24">
        <f>hidden1!ER76</f>
        <v>0</v>
      </c>
      <c r="H85" s="24">
        <f>hidden1!ES76</f>
        <v>0</v>
      </c>
      <c r="I85" s="24">
        <f>hidden1!ET76</f>
        <v>0</v>
      </c>
      <c r="J85" s="24">
        <f>hidden1!EU76</f>
        <v>0</v>
      </c>
    </row>
    <row r="86" spans="1:10" s="8" customFormat="1" ht="12" x14ac:dyDescent="0.2">
      <c r="A86" s="6" t="str">
        <f>hidden1!A77</f>
        <v>Алтайский край</v>
      </c>
      <c r="B86" s="24">
        <f>hidden1!EM77</f>
        <v>0</v>
      </c>
      <c r="C86" s="24">
        <f>hidden1!EN77</f>
        <v>0</v>
      </c>
      <c r="D86" s="24">
        <f>hidden1!EO77</f>
        <v>0</v>
      </c>
      <c r="E86" s="24">
        <f>hidden1!EP77</f>
        <v>0</v>
      </c>
      <c r="F86" s="24">
        <f>hidden1!EQ77</f>
        <v>0</v>
      </c>
      <c r="G86" s="24">
        <f>hidden1!ER77</f>
        <v>0</v>
      </c>
      <c r="H86" s="24">
        <f>hidden1!ES77</f>
        <v>0</v>
      </c>
      <c r="I86" s="24">
        <f>hidden1!ET77</f>
        <v>0</v>
      </c>
      <c r="J86" s="24">
        <f>hidden1!EU77</f>
        <v>0</v>
      </c>
    </row>
    <row r="87" spans="1:10" s="8" customFormat="1" ht="12" x14ac:dyDescent="0.2">
      <c r="A87" s="6" t="str">
        <f>hidden1!A78</f>
        <v>Красноярский край</v>
      </c>
      <c r="B87" s="24">
        <f>hidden1!EM78</f>
        <v>0</v>
      </c>
      <c r="C87" s="24">
        <f>hidden1!EN78</f>
        <v>0</v>
      </c>
      <c r="D87" s="24">
        <f>hidden1!EO78</f>
        <v>0</v>
      </c>
      <c r="E87" s="24">
        <f>hidden1!EP78</f>
        <v>0</v>
      </c>
      <c r="F87" s="24">
        <f>hidden1!EQ78</f>
        <v>0</v>
      </c>
      <c r="G87" s="24">
        <f>hidden1!ER78</f>
        <v>0</v>
      </c>
      <c r="H87" s="24">
        <f>hidden1!ES78</f>
        <v>0</v>
      </c>
      <c r="I87" s="24">
        <f>hidden1!ET78</f>
        <v>0</v>
      </c>
      <c r="J87" s="24">
        <f>hidden1!EU78</f>
        <v>0</v>
      </c>
    </row>
    <row r="88" spans="1:10" s="8" customFormat="1" ht="12" x14ac:dyDescent="0.2">
      <c r="A88" s="6" t="str">
        <f>hidden1!A79</f>
        <v>Иркутская область</v>
      </c>
      <c r="B88" s="24">
        <f>hidden1!EM79</f>
        <v>0</v>
      </c>
      <c r="C88" s="24">
        <f>hidden1!EN79</f>
        <v>0</v>
      </c>
      <c r="D88" s="24">
        <f>hidden1!EO79</f>
        <v>0</v>
      </c>
      <c r="E88" s="24">
        <f>hidden1!EP79</f>
        <v>0</v>
      </c>
      <c r="F88" s="24">
        <f>hidden1!EQ79</f>
        <v>0</v>
      </c>
      <c r="G88" s="24">
        <f>hidden1!ER79</f>
        <v>0</v>
      </c>
      <c r="H88" s="24">
        <f>hidden1!ES79</f>
        <v>0</v>
      </c>
      <c r="I88" s="24">
        <f>hidden1!ET79</f>
        <v>0</v>
      </c>
      <c r="J88" s="24">
        <f>hidden1!EU79</f>
        <v>0</v>
      </c>
    </row>
    <row r="89" spans="1:10" s="8" customFormat="1" ht="12" x14ac:dyDescent="0.2">
      <c r="A89" s="6" t="str">
        <f>hidden1!A80</f>
        <v>Кемеровская область</v>
      </c>
      <c r="B89" s="24">
        <f>hidden1!EM80</f>
        <v>0</v>
      </c>
      <c r="C89" s="24">
        <f>hidden1!EN80</f>
        <v>0</v>
      </c>
      <c r="D89" s="24">
        <f>hidden1!EO80</f>
        <v>0</v>
      </c>
      <c r="E89" s="24">
        <f>hidden1!EP80</f>
        <v>0</v>
      </c>
      <c r="F89" s="24">
        <f>hidden1!EQ80</f>
        <v>0</v>
      </c>
      <c r="G89" s="24">
        <f>hidden1!ER80</f>
        <v>0</v>
      </c>
      <c r="H89" s="24">
        <f>hidden1!ES80</f>
        <v>0</v>
      </c>
      <c r="I89" s="24">
        <f>hidden1!ET80</f>
        <v>0</v>
      </c>
      <c r="J89" s="24">
        <f>hidden1!EU80</f>
        <v>0</v>
      </c>
    </row>
    <row r="90" spans="1:10" s="8" customFormat="1" ht="12" x14ac:dyDescent="0.2">
      <c r="A90" s="6" t="str">
        <f>hidden1!A81</f>
        <v>Новосибирская область</v>
      </c>
      <c r="B90" s="24">
        <f>hidden1!EM81</f>
        <v>0</v>
      </c>
      <c r="C90" s="24">
        <f>hidden1!EN81</f>
        <v>0</v>
      </c>
      <c r="D90" s="24">
        <f>hidden1!EO81</f>
        <v>0</v>
      </c>
      <c r="E90" s="24">
        <f>hidden1!EP81</f>
        <v>0</v>
      </c>
      <c r="F90" s="24">
        <f>hidden1!EQ81</f>
        <v>0</v>
      </c>
      <c r="G90" s="24">
        <f>hidden1!ER81</f>
        <v>0</v>
      </c>
      <c r="H90" s="24">
        <f>hidden1!ES81</f>
        <v>0</v>
      </c>
      <c r="I90" s="24">
        <f>hidden1!ET81</f>
        <v>0</v>
      </c>
      <c r="J90" s="24">
        <f>hidden1!EU81</f>
        <v>0</v>
      </c>
    </row>
    <row r="91" spans="1:10" s="8" customFormat="1" ht="12" x14ac:dyDescent="0.2">
      <c r="A91" s="6" t="str">
        <f>hidden1!A82</f>
        <v>Омская область</v>
      </c>
      <c r="B91" s="24">
        <f>hidden1!EM82</f>
        <v>0</v>
      </c>
      <c r="C91" s="24">
        <f>hidden1!EN82</f>
        <v>0</v>
      </c>
      <c r="D91" s="24">
        <f>hidden1!EO82</f>
        <v>0</v>
      </c>
      <c r="E91" s="24">
        <f>hidden1!EP82</f>
        <v>0</v>
      </c>
      <c r="F91" s="24">
        <f>hidden1!EQ82</f>
        <v>0</v>
      </c>
      <c r="G91" s="24">
        <f>hidden1!ER82</f>
        <v>0</v>
      </c>
      <c r="H91" s="24">
        <f>hidden1!ES82</f>
        <v>0</v>
      </c>
      <c r="I91" s="24">
        <f>hidden1!ET82</f>
        <v>0</v>
      </c>
      <c r="J91" s="24">
        <f>hidden1!EU82</f>
        <v>0</v>
      </c>
    </row>
    <row r="92" spans="1:10" s="8" customFormat="1" ht="12" x14ac:dyDescent="0.2">
      <c r="A92" s="6" t="str">
        <f>hidden1!A83</f>
        <v>Томская область</v>
      </c>
      <c r="B92" s="24">
        <f>hidden1!EM83</f>
        <v>0</v>
      </c>
      <c r="C92" s="24">
        <f>hidden1!EN83</f>
        <v>0</v>
      </c>
      <c r="D92" s="24">
        <f>hidden1!EO83</f>
        <v>0</v>
      </c>
      <c r="E92" s="24">
        <f>hidden1!EP83</f>
        <v>0</v>
      </c>
      <c r="F92" s="24">
        <f>hidden1!EQ83</f>
        <v>0</v>
      </c>
      <c r="G92" s="24">
        <f>hidden1!ER83</f>
        <v>0</v>
      </c>
      <c r="H92" s="24">
        <f>hidden1!ES83</f>
        <v>0</v>
      </c>
      <c r="I92" s="24">
        <f>hidden1!ET83</f>
        <v>0</v>
      </c>
      <c r="J92" s="24">
        <f>hidden1!EU83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24">
        <f>hidden1!EM84</f>
        <v>0</v>
      </c>
      <c r="C93" s="24">
        <f>hidden1!EN84</f>
        <v>0</v>
      </c>
      <c r="D93" s="24">
        <f>hidden1!EO84</f>
        <v>0</v>
      </c>
      <c r="E93" s="24">
        <f>hidden1!EP84</f>
        <v>0</v>
      </c>
      <c r="F93" s="24">
        <f>hidden1!EQ84</f>
        <v>0</v>
      </c>
      <c r="G93" s="24">
        <f>hidden1!ER84</f>
        <v>0</v>
      </c>
      <c r="H93" s="24">
        <f>hidden1!ES84</f>
        <v>0</v>
      </c>
      <c r="I93" s="24">
        <f>hidden1!ET84</f>
        <v>0</v>
      </c>
      <c r="J93" s="24">
        <f>hidden1!EU84</f>
        <v>0</v>
      </c>
    </row>
    <row r="94" spans="1:10" s="8" customFormat="1" ht="12" x14ac:dyDescent="0.2">
      <c r="A94" s="6" t="str">
        <f>hidden1!A85</f>
        <v>Республика Бурятия</v>
      </c>
      <c r="B94" s="24">
        <f>hidden1!EM85</f>
        <v>0</v>
      </c>
      <c r="C94" s="24">
        <f>hidden1!EN85</f>
        <v>0</v>
      </c>
      <c r="D94" s="24">
        <f>hidden1!EO85</f>
        <v>0</v>
      </c>
      <c r="E94" s="24">
        <f>hidden1!EP85</f>
        <v>0</v>
      </c>
      <c r="F94" s="24">
        <f>hidden1!EQ85</f>
        <v>0</v>
      </c>
      <c r="G94" s="24">
        <f>hidden1!ER85</f>
        <v>0</v>
      </c>
      <c r="H94" s="24">
        <f>hidden1!ES85</f>
        <v>0</v>
      </c>
      <c r="I94" s="24">
        <f>hidden1!ET85</f>
        <v>0</v>
      </c>
      <c r="J94" s="24">
        <f>hidden1!EU85</f>
        <v>0</v>
      </c>
    </row>
    <row r="95" spans="1:10" s="8" customFormat="1" ht="12" x14ac:dyDescent="0.2">
      <c r="A95" s="6" t="str">
        <f>hidden1!A86</f>
        <v>Республика Саха (Якутия)</v>
      </c>
      <c r="B95" s="24">
        <f>hidden1!EM86</f>
        <v>0</v>
      </c>
      <c r="C95" s="24">
        <f>hidden1!EN86</f>
        <v>0</v>
      </c>
      <c r="D95" s="24">
        <f>hidden1!EO86</f>
        <v>0</v>
      </c>
      <c r="E95" s="24">
        <f>hidden1!EP86</f>
        <v>0</v>
      </c>
      <c r="F95" s="24">
        <f>hidden1!EQ86</f>
        <v>0</v>
      </c>
      <c r="G95" s="24">
        <f>hidden1!ER86</f>
        <v>0</v>
      </c>
      <c r="H95" s="24">
        <f>hidden1!ES86</f>
        <v>0</v>
      </c>
      <c r="I95" s="24">
        <f>hidden1!ET86</f>
        <v>0</v>
      </c>
      <c r="J95" s="24">
        <f>hidden1!EU86</f>
        <v>0</v>
      </c>
    </row>
    <row r="96" spans="1:10" s="8" customFormat="1" ht="12" x14ac:dyDescent="0.2">
      <c r="A96" s="6" t="str">
        <f>hidden1!A87</f>
        <v>Приморский край</v>
      </c>
      <c r="B96" s="24">
        <f>hidden1!EM87</f>
        <v>0</v>
      </c>
      <c r="C96" s="24">
        <f>hidden1!EN87</f>
        <v>0</v>
      </c>
      <c r="D96" s="24">
        <f>hidden1!EO87</f>
        <v>0</v>
      </c>
      <c r="E96" s="24">
        <f>hidden1!EP87</f>
        <v>0</v>
      </c>
      <c r="F96" s="24">
        <f>hidden1!EQ87</f>
        <v>0</v>
      </c>
      <c r="G96" s="24">
        <f>hidden1!ER87</f>
        <v>0</v>
      </c>
      <c r="H96" s="24">
        <f>hidden1!ES87</f>
        <v>0</v>
      </c>
      <c r="I96" s="24">
        <f>hidden1!ET87</f>
        <v>0</v>
      </c>
      <c r="J96" s="24">
        <f>hidden1!EU87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hidden1!EM88</f>
        <v>0</v>
      </c>
      <c r="C97" s="24">
        <f>hidden1!EN88</f>
        <v>0</v>
      </c>
      <c r="D97" s="24">
        <f>hidden1!EO88</f>
        <v>0</v>
      </c>
      <c r="E97" s="24">
        <f>hidden1!EP88</f>
        <v>0</v>
      </c>
      <c r="F97" s="24">
        <f>hidden1!EQ88</f>
        <v>0</v>
      </c>
      <c r="G97" s="24">
        <f>hidden1!ER88</f>
        <v>0</v>
      </c>
      <c r="H97" s="24">
        <f>hidden1!ES88</f>
        <v>0</v>
      </c>
      <c r="I97" s="24">
        <f>hidden1!ET88</f>
        <v>0</v>
      </c>
      <c r="J97" s="24">
        <f>hidden1!EU88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hidden1!EM89</f>
        <v>0</v>
      </c>
      <c r="C98" s="24">
        <f>hidden1!EN89</f>
        <v>0</v>
      </c>
      <c r="D98" s="24">
        <f>hidden1!EO89</f>
        <v>0</v>
      </c>
      <c r="E98" s="24">
        <f>hidden1!EP89</f>
        <v>0</v>
      </c>
      <c r="F98" s="24">
        <f>hidden1!EQ89</f>
        <v>0</v>
      </c>
      <c r="G98" s="24">
        <f>hidden1!ER89</f>
        <v>0</v>
      </c>
      <c r="H98" s="24">
        <f>hidden1!ES89</f>
        <v>0</v>
      </c>
      <c r="I98" s="24">
        <f>hidden1!ET89</f>
        <v>0</v>
      </c>
      <c r="J98" s="24">
        <f>hidden1!EU89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hidden1!EM90</f>
        <v>0</v>
      </c>
      <c r="C99" s="24">
        <f>hidden1!EN90</f>
        <v>0</v>
      </c>
      <c r="D99" s="24">
        <f>hidden1!EO90</f>
        <v>0</v>
      </c>
      <c r="E99" s="24">
        <f>hidden1!EP90</f>
        <v>0</v>
      </c>
      <c r="F99" s="24">
        <f>hidden1!EQ90</f>
        <v>0</v>
      </c>
      <c r="G99" s="24">
        <f>hidden1!ER90</f>
        <v>0</v>
      </c>
      <c r="H99" s="24">
        <f>hidden1!ES90</f>
        <v>0</v>
      </c>
      <c r="I99" s="24">
        <f>hidden1!ET90</f>
        <v>0</v>
      </c>
      <c r="J99" s="24">
        <f>hidden1!EU90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hidden1!EM91</f>
        <v>0</v>
      </c>
      <c r="C100" s="24">
        <f>hidden1!EN91</f>
        <v>0</v>
      </c>
      <c r="D100" s="24">
        <f>hidden1!EO91</f>
        <v>0</v>
      </c>
      <c r="E100" s="24">
        <f>hidden1!EP91</f>
        <v>0</v>
      </c>
      <c r="F100" s="24">
        <f>hidden1!EQ91</f>
        <v>0</v>
      </c>
      <c r="G100" s="24">
        <f>hidden1!ER91</f>
        <v>0</v>
      </c>
      <c r="H100" s="24">
        <f>hidden1!ES91</f>
        <v>0</v>
      </c>
      <c r="I100" s="24">
        <f>hidden1!ET91</f>
        <v>0</v>
      </c>
      <c r="J100" s="24">
        <f>hidden1!EU91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hidden1!EM92</f>
        <v>0</v>
      </c>
      <c r="C101" s="24">
        <f>hidden1!EN92</f>
        <v>0</v>
      </c>
      <c r="D101" s="24">
        <f>hidden1!EO92</f>
        <v>0</v>
      </c>
      <c r="E101" s="24">
        <f>hidden1!EP92</f>
        <v>0</v>
      </c>
      <c r="F101" s="24">
        <f>hidden1!EQ92</f>
        <v>0</v>
      </c>
      <c r="G101" s="24">
        <f>hidden1!ER92</f>
        <v>0</v>
      </c>
      <c r="H101" s="24">
        <f>hidden1!ES92</f>
        <v>0</v>
      </c>
      <c r="I101" s="24">
        <f>hidden1!ET92</f>
        <v>0</v>
      </c>
      <c r="J101" s="24">
        <f>hidden1!EU92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hidden1!EM93</f>
        <v>0</v>
      </c>
      <c r="C102" s="24">
        <f>hidden1!EN93</f>
        <v>0</v>
      </c>
      <c r="D102" s="24">
        <f>hidden1!EO93</f>
        <v>0</v>
      </c>
      <c r="E102" s="24">
        <f>hidden1!EP93</f>
        <v>0</v>
      </c>
      <c r="F102" s="24">
        <f>hidden1!EQ93</f>
        <v>0</v>
      </c>
      <c r="G102" s="24">
        <f>hidden1!ER93</f>
        <v>0</v>
      </c>
      <c r="H102" s="24">
        <f>hidden1!ES93</f>
        <v>0</v>
      </c>
      <c r="I102" s="24">
        <f>hidden1!ET93</f>
        <v>0</v>
      </c>
      <c r="J102" s="24">
        <f>hidden1!EU93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hidden1!EM94</f>
        <v>0</v>
      </c>
      <c r="C103" s="24">
        <f>hidden1!EN94</f>
        <v>0</v>
      </c>
      <c r="D103" s="24">
        <f>hidden1!EO94</f>
        <v>0</v>
      </c>
      <c r="E103" s="24">
        <f>hidden1!EP94</f>
        <v>0</v>
      </c>
      <c r="F103" s="24">
        <f>hidden1!EQ94</f>
        <v>0</v>
      </c>
      <c r="G103" s="24">
        <f>hidden1!ER94</f>
        <v>0</v>
      </c>
      <c r="H103" s="24">
        <f>hidden1!ES94</f>
        <v>0</v>
      </c>
      <c r="I103" s="24">
        <f>hidden1!ET94</f>
        <v>0</v>
      </c>
      <c r="J103" s="24">
        <f>hidden1!EU94</f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hidden1!EM95</f>
        <v>0</v>
      </c>
      <c r="C104" s="24">
        <f>hidden1!EN95</f>
        <v>0</v>
      </c>
      <c r="D104" s="24">
        <f>hidden1!EO95</f>
        <v>0</v>
      </c>
      <c r="E104" s="24">
        <f>hidden1!EP95</f>
        <v>0</v>
      </c>
      <c r="F104" s="24">
        <f>hidden1!EQ95</f>
        <v>0</v>
      </c>
      <c r="G104" s="24">
        <f>hidden1!ER95</f>
        <v>0</v>
      </c>
      <c r="H104" s="24">
        <f>hidden1!ES95</f>
        <v>0</v>
      </c>
      <c r="I104" s="24">
        <f>hidden1!ET95</f>
        <v>0</v>
      </c>
      <c r="J104" s="24">
        <f>hidden1!EU95</f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hidden1!EM96</f>
        <v>0</v>
      </c>
      <c r="C105" s="24">
        <f>hidden1!EN96</f>
        <v>0</v>
      </c>
      <c r="D105" s="24">
        <f>hidden1!EO96</f>
        <v>0</v>
      </c>
      <c r="E105" s="24">
        <f>hidden1!EP96</f>
        <v>0</v>
      </c>
      <c r="F105" s="24">
        <f>hidden1!EQ96</f>
        <v>0</v>
      </c>
      <c r="G105" s="24">
        <f>hidden1!ER96</f>
        <v>0</v>
      </c>
      <c r="H105" s="24">
        <f>hidden1!ES96</f>
        <v>0</v>
      </c>
      <c r="I105" s="24">
        <f>hidden1!ET96</f>
        <v>0</v>
      </c>
      <c r="J105" s="24">
        <f>hidden1!EU96</f>
        <v>0</v>
      </c>
      <c r="K105" s="8"/>
      <c r="L105" s="8"/>
      <c r="M105" s="8"/>
      <c r="N105" s="8"/>
      <c r="O105" s="8"/>
      <c r="P105" s="8"/>
    </row>
  </sheetData>
  <mergeCells count="9">
    <mergeCell ref="G1:J1"/>
    <mergeCell ref="A2:J2"/>
    <mergeCell ref="A3:J3"/>
    <mergeCell ref="B7:D7"/>
    <mergeCell ref="E7:G7"/>
    <mergeCell ref="H7:J7"/>
    <mergeCell ref="A5:A8"/>
    <mergeCell ref="B6:J6"/>
    <mergeCell ref="B5:J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8.42578125" customWidth="1"/>
    <col min="2" max="10" width="12.7109375" customWidth="1"/>
  </cols>
  <sheetData>
    <row r="1" spans="1:11" x14ac:dyDescent="0.2">
      <c r="A1" s="1"/>
      <c r="B1" s="50"/>
      <c r="C1" s="50"/>
      <c r="D1" s="25"/>
      <c r="F1" s="52" t="s">
        <v>325</v>
      </c>
      <c r="G1" s="52"/>
      <c r="H1" s="52"/>
      <c r="I1" s="52"/>
      <c r="J1" s="52"/>
    </row>
    <row r="2" spans="1:11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54"/>
      <c r="B5" s="53" t="s">
        <v>2</v>
      </c>
      <c r="C5" s="53"/>
      <c r="D5" s="53"/>
      <c r="E5" s="53"/>
      <c r="F5" s="53"/>
      <c r="G5" s="53"/>
      <c r="H5" s="53"/>
      <c r="I5" s="53"/>
      <c r="J5" s="53"/>
    </row>
    <row r="6" spans="1:11" ht="12.75" customHeight="1" x14ac:dyDescent="0.2">
      <c r="A6" s="40"/>
      <c r="B6" s="51" t="s">
        <v>323</v>
      </c>
      <c r="C6" s="51"/>
      <c r="D6" s="51"/>
      <c r="E6" s="51"/>
      <c r="F6" s="51"/>
      <c r="G6" s="51"/>
      <c r="H6" s="51"/>
      <c r="I6" s="51"/>
      <c r="J6" s="51"/>
    </row>
    <row r="7" spans="1:11" ht="12.75" customHeight="1" x14ac:dyDescent="0.2">
      <c r="A7" s="40"/>
      <c r="B7" s="43" t="s">
        <v>238</v>
      </c>
      <c r="C7" s="43"/>
      <c r="D7" s="43"/>
      <c r="E7" s="43" t="s">
        <v>239</v>
      </c>
      <c r="F7" s="43"/>
      <c r="G7" s="43"/>
      <c r="H7" s="43" t="s">
        <v>240</v>
      </c>
      <c r="I7" s="43"/>
      <c r="J7" s="43"/>
    </row>
    <row r="8" spans="1:11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86</v>
      </c>
      <c r="C9" s="11" t="s">
        <v>365</v>
      </c>
      <c r="D9" s="11" t="s">
        <v>366</v>
      </c>
      <c r="E9" s="11" t="s">
        <v>87</v>
      </c>
      <c r="F9" s="11" t="s">
        <v>88</v>
      </c>
      <c r="G9" s="11" t="s">
        <v>367</v>
      </c>
      <c r="H9" s="11" t="s">
        <v>89</v>
      </c>
      <c r="I9" s="11" t="s">
        <v>90</v>
      </c>
      <c r="J9" s="11" t="s">
        <v>368</v>
      </c>
    </row>
    <row r="10" spans="1:11" s="8" customFormat="1" ht="12" x14ac:dyDescent="0.2">
      <c r="A10" s="6" t="str">
        <f>hidden1!A1</f>
        <v>РОССИЙСКАЯ ФЕДЕРАЦИЯ</v>
      </c>
      <c r="B10" s="24">
        <f>hidden1!EV1</f>
        <v>0</v>
      </c>
      <c r="C10" s="24">
        <f>hidden1!EW1</f>
        <v>0</v>
      </c>
      <c r="D10" s="24">
        <f>hidden1!EX1</f>
        <v>0</v>
      </c>
      <c r="E10" s="24">
        <f>hidden1!EY1</f>
        <v>961658</v>
      </c>
      <c r="F10" s="24">
        <f>hidden1!EZ1</f>
        <v>145437</v>
      </c>
      <c r="G10" s="24">
        <f>hidden1!FA1</f>
        <v>6</v>
      </c>
      <c r="H10" s="24">
        <f>hidden1!FB1</f>
        <v>0</v>
      </c>
      <c r="I10" s="24">
        <f>hidden1!FC1</f>
        <v>0</v>
      </c>
      <c r="J10" s="24">
        <f>hidden1!FD1</f>
        <v>0</v>
      </c>
    </row>
    <row r="11" spans="1:11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tr">
        <f>hidden1!A3</f>
        <v>ЦЕНТРАЛЬНЫЙ ФЕДЕРАЛЬНЫЙ ОКРУГ</v>
      </c>
      <c r="B12" s="24">
        <f>hidden1!EV3</f>
        <v>0</v>
      </c>
      <c r="C12" s="24">
        <f>hidden1!EW3</f>
        <v>0</v>
      </c>
      <c r="D12" s="24">
        <f>hidden1!EX3</f>
        <v>0</v>
      </c>
      <c r="E12" s="24">
        <f>hidden1!EY3</f>
        <v>753055</v>
      </c>
      <c r="F12" s="24">
        <f>hidden1!EZ3</f>
        <v>137450</v>
      </c>
      <c r="G12" s="24">
        <f>hidden1!FA3</f>
        <v>4</v>
      </c>
      <c r="H12" s="24">
        <f>hidden1!FB3</f>
        <v>0</v>
      </c>
      <c r="I12" s="24">
        <f>hidden1!FC3</f>
        <v>0</v>
      </c>
      <c r="J12" s="24">
        <f>hidden1!FD3</f>
        <v>0</v>
      </c>
    </row>
    <row r="13" spans="1:11" s="8" customFormat="1" ht="12" x14ac:dyDescent="0.2">
      <c r="A13" s="6" t="str">
        <f>hidden1!A4</f>
        <v>Белгородская область</v>
      </c>
      <c r="B13" s="24">
        <f>hidden1!EV4</f>
        <v>0</v>
      </c>
      <c r="C13" s="24">
        <f>hidden1!EW4</f>
        <v>0</v>
      </c>
      <c r="D13" s="24">
        <f>hidden1!EX4</f>
        <v>0</v>
      </c>
      <c r="E13" s="24">
        <f>hidden1!EY4</f>
        <v>0</v>
      </c>
      <c r="F13" s="24">
        <f>hidden1!EZ4</f>
        <v>0</v>
      </c>
      <c r="G13" s="24">
        <f>hidden1!FA4</f>
        <v>0</v>
      </c>
      <c r="H13" s="24">
        <f>hidden1!FB4</f>
        <v>0</v>
      </c>
      <c r="I13" s="24">
        <f>hidden1!FC4</f>
        <v>0</v>
      </c>
      <c r="J13" s="24">
        <f>hidden1!FD4</f>
        <v>0</v>
      </c>
    </row>
    <row r="14" spans="1:11" s="8" customFormat="1" ht="12" x14ac:dyDescent="0.2">
      <c r="A14" s="6" t="str">
        <f>hidden1!A5</f>
        <v>Брянская область</v>
      </c>
      <c r="B14" s="24">
        <f>hidden1!EV5</f>
        <v>0</v>
      </c>
      <c r="C14" s="24">
        <f>hidden1!EW5</f>
        <v>0</v>
      </c>
      <c r="D14" s="24">
        <f>hidden1!EX5</f>
        <v>0</v>
      </c>
      <c r="E14" s="24">
        <f>hidden1!EY5</f>
        <v>0</v>
      </c>
      <c r="F14" s="24">
        <f>hidden1!EZ5</f>
        <v>0</v>
      </c>
      <c r="G14" s="24">
        <f>hidden1!FA5</f>
        <v>0</v>
      </c>
      <c r="H14" s="24">
        <f>hidden1!FB5</f>
        <v>0</v>
      </c>
      <c r="I14" s="24">
        <f>hidden1!FC5</f>
        <v>0</v>
      </c>
      <c r="J14" s="24">
        <f>hidden1!FD5</f>
        <v>0</v>
      </c>
    </row>
    <row r="15" spans="1:11" s="8" customFormat="1" ht="12" x14ac:dyDescent="0.2">
      <c r="A15" s="6" t="str">
        <f>hidden1!A6</f>
        <v>Владимирская область</v>
      </c>
      <c r="B15" s="24">
        <f>hidden1!EV6</f>
        <v>0</v>
      </c>
      <c r="C15" s="24">
        <f>hidden1!EW6</f>
        <v>0</v>
      </c>
      <c r="D15" s="24">
        <f>hidden1!EX6</f>
        <v>0</v>
      </c>
      <c r="E15" s="24">
        <f>hidden1!EY6</f>
        <v>0</v>
      </c>
      <c r="F15" s="24">
        <f>hidden1!EZ6</f>
        <v>0</v>
      </c>
      <c r="G15" s="24">
        <f>hidden1!FA6</f>
        <v>0</v>
      </c>
      <c r="H15" s="24">
        <f>hidden1!FB6</f>
        <v>0</v>
      </c>
      <c r="I15" s="24">
        <f>hidden1!FC6</f>
        <v>0</v>
      </c>
      <c r="J15" s="24">
        <f>hidden1!FD6</f>
        <v>0</v>
      </c>
    </row>
    <row r="16" spans="1:11" s="8" customFormat="1" ht="12" x14ac:dyDescent="0.2">
      <c r="A16" s="6" t="str">
        <f>hidden1!A7</f>
        <v>Воронежская область</v>
      </c>
      <c r="B16" s="24">
        <f>hidden1!EV7</f>
        <v>0</v>
      </c>
      <c r="C16" s="24">
        <f>hidden1!EW7</f>
        <v>0</v>
      </c>
      <c r="D16" s="24">
        <f>hidden1!EX7</f>
        <v>0</v>
      </c>
      <c r="E16" s="24">
        <f>hidden1!EY7</f>
        <v>0</v>
      </c>
      <c r="F16" s="24">
        <f>hidden1!EZ7</f>
        <v>0</v>
      </c>
      <c r="G16" s="24">
        <f>hidden1!FA7</f>
        <v>0</v>
      </c>
      <c r="H16" s="24">
        <f>hidden1!FB7</f>
        <v>0</v>
      </c>
      <c r="I16" s="24">
        <f>hidden1!FC7</f>
        <v>0</v>
      </c>
      <c r="J16" s="24">
        <f>hidden1!FD7</f>
        <v>0</v>
      </c>
    </row>
    <row r="17" spans="1:10" s="8" customFormat="1" ht="12" x14ac:dyDescent="0.2">
      <c r="A17" s="6" t="str">
        <f>hidden1!A8</f>
        <v>Ивановская область</v>
      </c>
      <c r="B17" s="24">
        <f>hidden1!EV8</f>
        <v>0</v>
      </c>
      <c r="C17" s="24">
        <f>hidden1!EW8</f>
        <v>0</v>
      </c>
      <c r="D17" s="24">
        <f>hidden1!EX8</f>
        <v>0</v>
      </c>
      <c r="E17" s="24">
        <f>hidden1!EY8</f>
        <v>0</v>
      </c>
      <c r="F17" s="24">
        <f>hidden1!EZ8</f>
        <v>0</v>
      </c>
      <c r="G17" s="24">
        <f>hidden1!FA8</f>
        <v>0</v>
      </c>
      <c r="H17" s="24">
        <f>hidden1!FB8</f>
        <v>0</v>
      </c>
      <c r="I17" s="24">
        <f>hidden1!FC8</f>
        <v>0</v>
      </c>
      <c r="J17" s="24">
        <f>hidden1!FD8</f>
        <v>0</v>
      </c>
    </row>
    <row r="18" spans="1:10" s="8" customFormat="1" ht="12" x14ac:dyDescent="0.2">
      <c r="A18" s="6" t="str">
        <f>hidden1!A9</f>
        <v>Калужская область</v>
      </c>
      <c r="B18" s="24">
        <f>hidden1!EV9</f>
        <v>0</v>
      </c>
      <c r="C18" s="24">
        <f>hidden1!EW9</f>
        <v>0</v>
      </c>
      <c r="D18" s="24">
        <f>hidden1!EX9</f>
        <v>0</v>
      </c>
      <c r="E18" s="24">
        <f>hidden1!EY9</f>
        <v>0</v>
      </c>
      <c r="F18" s="24">
        <f>hidden1!EZ9</f>
        <v>0</v>
      </c>
      <c r="G18" s="24">
        <f>hidden1!FA9</f>
        <v>0</v>
      </c>
      <c r="H18" s="24">
        <f>hidden1!FB9</f>
        <v>0</v>
      </c>
      <c r="I18" s="24">
        <f>hidden1!FC9</f>
        <v>0</v>
      </c>
      <c r="J18" s="24">
        <f>hidden1!FD9</f>
        <v>0</v>
      </c>
    </row>
    <row r="19" spans="1:10" s="8" customFormat="1" ht="12" x14ac:dyDescent="0.2">
      <c r="A19" s="6" t="str">
        <f>hidden1!A10</f>
        <v>Костромская область</v>
      </c>
      <c r="B19" s="24">
        <f>hidden1!EV10</f>
        <v>0</v>
      </c>
      <c r="C19" s="24">
        <f>hidden1!EW10</f>
        <v>0</v>
      </c>
      <c r="D19" s="24">
        <f>hidden1!EX10</f>
        <v>0</v>
      </c>
      <c r="E19" s="24">
        <f>hidden1!EY10</f>
        <v>0</v>
      </c>
      <c r="F19" s="24">
        <f>hidden1!EZ10</f>
        <v>0</v>
      </c>
      <c r="G19" s="24">
        <f>hidden1!FA10</f>
        <v>0</v>
      </c>
      <c r="H19" s="24">
        <f>hidden1!FB10</f>
        <v>0</v>
      </c>
      <c r="I19" s="24">
        <f>hidden1!FC10</f>
        <v>0</v>
      </c>
      <c r="J19" s="24">
        <f>hidden1!FD10</f>
        <v>0</v>
      </c>
    </row>
    <row r="20" spans="1:10" s="8" customFormat="1" ht="12" x14ac:dyDescent="0.2">
      <c r="A20" s="6" t="str">
        <f>hidden1!A11</f>
        <v>Курская область</v>
      </c>
      <c r="B20" s="24">
        <f>hidden1!EV11</f>
        <v>0</v>
      </c>
      <c r="C20" s="24">
        <f>hidden1!EW11</f>
        <v>0</v>
      </c>
      <c r="D20" s="24">
        <f>hidden1!EX11</f>
        <v>0</v>
      </c>
      <c r="E20" s="24">
        <f>hidden1!EY11</f>
        <v>0</v>
      </c>
      <c r="F20" s="24">
        <f>hidden1!EZ11</f>
        <v>0</v>
      </c>
      <c r="G20" s="24">
        <f>hidden1!FA11</f>
        <v>0</v>
      </c>
      <c r="H20" s="24">
        <f>hidden1!FB11</f>
        <v>0</v>
      </c>
      <c r="I20" s="24">
        <f>hidden1!FC11</f>
        <v>0</v>
      </c>
      <c r="J20" s="24">
        <f>hidden1!FD11</f>
        <v>0</v>
      </c>
    </row>
    <row r="21" spans="1:10" s="8" customFormat="1" ht="12" x14ac:dyDescent="0.2">
      <c r="A21" s="6" t="str">
        <f>hidden1!A12</f>
        <v>Липецкая область</v>
      </c>
      <c r="B21" s="24">
        <f>hidden1!EV12</f>
        <v>0</v>
      </c>
      <c r="C21" s="24">
        <f>hidden1!EW12</f>
        <v>0</v>
      </c>
      <c r="D21" s="24">
        <f>hidden1!EX12</f>
        <v>0</v>
      </c>
      <c r="E21" s="24">
        <f>hidden1!EY12</f>
        <v>0</v>
      </c>
      <c r="F21" s="24">
        <f>hidden1!EZ12</f>
        <v>0</v>
      </c>
      <c r="G21" s="24">
        <f>hidden1!FA12</f>
        <v>0</v>
      </c>
      <c r="H21" s="24">
        <f>hidden1!FB12</f>
        <v>0</v>
      </c>
      <c r="I21" s="24">
        <f>hidden1!FC12</f>
        <v>0</v>
      </c>
      <c r="J21" s="24">
        <f>hidden1!FD12</f>
        <v>0</v>
      </c>
    </row>
    <row r="22" spans="1:10" s="8" customFormat="1" ht="12" x14ac:dyDescent="0.2">
      <c r="A22" s="6" t="str">
        <f>hidden1!A13</f>
        <v>Московская область</v>
      </c>
      <c r="B22" s="24">
        <f>hidden1!EV13</f>
        <v>0</v>
      </c>
      <c r="C22" s="24">
        <f>hidden1!EW13</f>
        <v>0</v>
      </c>
      <c r="D22" s="24">
        <f>hidden1!EX13</f>
        <v>0</v>
      </c>
      <c r="E22" s="24">
        <f>hidden1!EY13</f>
        <v>0</v>
      </c>
      <c r="F22" s="24">
        <f>hidden1!EZ13</f>
        <v>0</v>
      </c>
      <c r="G22" s="24">
        <f>hidden1!FA13</f>
        <v>0</v>
      </c>
      <c r="H22" s="24">
        <f>hidden1!FB13</f>
        <v>0</v>
      </c>
      <c r="I22" s="24">
        <f>hidden1!FC13</f>
        <v>0</v>
      </c>
      <c r="J22" s="24">
        <f>hidden1!FD13</f>
        <v>0</v>
      </c>
    </row>
    <row r="23" spans="1:10" s="8" customFormat="1" ht="12" x14ac:dyDescent="0.2">
      <c r="A23" s="6" t="str">
        <f>hidden1!A14</f>
        <v>Орловская область</v>
      </c>
      <c r="B23" s="24">
        <f>hidden1!EV14</f>
        <v>0</v>
      </c>
      <c r="C23" s="24">
        <f>hidden1!EW14</f>
        <v>0</v>
      </c>
      <c r="D23" s="24">
        <f>hidden1!EX14</f>
        <v>0</v>
      </c>
      <c r="E23" s="24">
        <f>hidden1!EY14</f>
        <v>0</v>
      </c>
      <c r="F23" s="24">
        <f>hidden1!EZ14</f>
        <v>0</v>
      </c>
      <c r="G23" s="24">
        <f>hidden1!FA14</f>
        <v>0</v>
      </c>
      <c r="H23" s="24">
        <f>hidden1!FB14</f>
        <v>0</v>
      </c>
      <c r="I23" s="24">
        <f>hidden1!FC14</f>
        <v>0</v>
      </c>
      <c r="J23" s="24">
        <f>hidden1!FD14</f>
        <v>0</v>
      </c>
    </row>
    <row r="24" spans="1:10" s="8" customFormat="1" ht="12" x14ac:dyDescent="0.2">
      <c r="A24" s="6" t="str">
        <f>hidden1!A15</f>
        <v>Рязанская область</v>
      </c>
      <c r="B24" s="24">
        <f>hidden1!EV15</f>
        <v>0</v>
      </c>
      <c r="C24" s="24">
        <f>hidden1!EW15</f>
        <v>0</v>
      </c>
      <c r="D24" s="24">
        <f>hidden1!EX15</f>
        <v>0</v>
      </c>
      <c r="E24" s="24">
        <f>hidden1!EY15</f>
        <v>0</v>
      </c>
      <c r="F24" s="24">
        <f>hidden1!EZ15</f>
        <v>0</v>
      </c>
      <c r="G24" s="24">
        <f>hidden1!FA15</f>
        <v>0</v>
      </c>
      <c r="H24" s="24">
        <f>hidden1!FB15</f>
        <v>0</v>
      </c>
      <c r="I24" s="24">
        <f>hidden1!FC15</f>
        <v>0</v>
      </c>
      <c r="J24" s="24">
        <f>hidden1!FD15</f>
        <v>0</v>
      </c>
    </row>
    <row r="25" spans="1:10" s="8" customFormat="1" ht="12" x14ac:dyDescent="0.2">
      <c r="A25" s="6" t="str">
        <f>hidden1!A16</f>
        <v>Смоленская область</v>
      </c>
      <c r="B25" s="24">
        <f>hidden1!EV16</f>
        <v>0</v>
      </c>
      <c r="C25" s="24">
        <f>hidden1!EW16</f>
        <v>0</v>
      </c>
      <c r="D25" s="24">
        <f>hidden1!EX16</f>
        <v>0</v>
      </c>
      <c r="E25" s="24">
        <f>hidden1!EY16</f>
        <v>0</v>
      </c>
      <c r="F25" s="24">
        <f>hidden1!EZ16</f>
        <v>0</v>
      </c>
      <c r="G25" s="24">
        <f>hidden1!FA16</f>
        <v>0</v>
      </c>
      <c r="H25" s="24">
        <f>hidden1!FB16</f>
        <v>0</v>
      </c>
      <c r="I25" s="24">
        <f>hidden1!FC16</f>
        <v>0</v>
      </c>
      <c r="J25" s="24">
        <f>hidden1!FD16</f>
        <v>0</v>
      </c>
    </row>
    <row r="26" spans="1:10" s="8" customFormat="1" ht="12" x14ac:dyDescent="0.2">
      <c r="A26" s="6" t="str">
        <f>hidden1!A17</f>
        <v>Тамбовская область</v>
      </c>
      <c r="B26" s="24">
        <f>hidden1!EV17</f>
        <v>0</v>
      </c>
      <c r="C26" s="24">
        <f>hidden1!EW17</f>
        <v>0</v>
      </c>
      <c r="D26" s="24">
        <f>hidden1!EX17</f>
        <v>0</v>
      </c>
      <c r="E26" s="24">
        <f>hidden1!EY17</f>
        <v>0</v>
      </c>
      <c r="F26" s="24">
        <f>hidden1!EZ17</f>
        <v>0</v>
      </c>
      <c r="G26" s="24">
        <f>hidden1!FA17</f>
        <v>0</v>
      </c>
      <c r="H26" s="24">
        <f>hidden1!FB17</f>
        <v>0</v>
      </c>
      <c r="I26" s="24">
        <f>hidden1!FC17</f>
        <v>0</v>
      </c>
      <c r="J26" s="24">
        <f>hidden1!FD17</f>
        <v>0</v>
      </c>
    </row>
    <row r="27" spans="1:10" s="8" customFormat="1" ht="12" x14ac:dyDescent="0.2">
      <c r="A27" s="6" t="str">
        <f>hidden1!A18</f>
        <v>Тверская область</v>
      </c>
      <c r="B27" s="24">
        <f>hidden1!EV18</f>
        <v>0</v>
      </c>
      <c r="C27" s="24">
        <f>hidden1!EW18</f>
        <v>0</v>
      </c>
      <c r="D27" s="24">
        <f>hidden1!EX18</f>
        <v>0</v>
      </c>
      <c r="E27" s="24">
        <f>hidden1!EY18</f>
        <v>0</v>
      </c>
      <c r="F27" s="24">
        <f>hidden1!EZ18</f>
        <v>0</v>
      </c>
      <c r="G27" s="24">
        <f>hidden1!FA18</f>
        <v>0</v>
      </c>
      <c r="H27" s="24">
        <f>hidden1!FB18</f>
        <v>0</v>
      </c>
      <c r="I27" s="24">
        <f>hidden1!FC18</f>
        <v>0</v>
      </c>
      <c r="J27" s="24">
        <f>hidden1!FD18</f>
        <v>0</v>
      </c>
    </row>
    <row r="28" spans="1:10" s="8" customFormat="1" ht="12" x14ac:dyDescent="0.2">
      <c r="A28" s="6" t="str">
        <f>hidden1!A19</f>
        <v>Тульская область</v>
      </c>
      <c r="B28" s="24">
        <f>hidden1!EV19</f>
        <v>0</v>
      </c>
      <c r="C28" s="24">
        <f>hidden1!EW19</f>
        <v>0</v>
      </c>
      <c r="D28" s="24">
        <f>hidden1!EX19</f>
        <v>0</v>
      </c>
      <c r="E28" s="24">
        <f>hidden1!EY19</f>
        <v>0</v>
      </c>
      <c r="F28" s="24">
        <f>hidden1!EZ19</f>
        <v>0</v>
      </c>
      <c r="G28" s="24">
        <f>hidden1!FA19</f>
        <v>0</v>
      </c>
      <c r="H28" s="24">
        <f>hidden1!FB19</f>
        <v>0</v>
      </c>
      <c r="I28" s="24">
        <f>hidden1!FC19</f>
        <v>0</v>
      </c>
      <c r="J28" s="24">
        <f>hidden1!FD19</f>
        <v>0</v>
      </c>
    </row>
    <row r="29" spans="1:10" s="8" customFormat="1" ht="12" x14ac:dyDescent="0.2">
      <c r="A29" s="6" t="str">
        <f>hidden1!A20</f>
        <v>Ярославская область</v>
      </c>
      <c r="B29" s="24">
        <f>hidden1!EV20</f>
        <v>0</v>
      </c>
      <c r="C29" s="24">
        <f>hidden1!EW20</f>
        <v>0</v>
      </c>
      <c r="D29" s="24">
        <f>hidden1!EX20</f>
        <v>0</v>
      </c>
      <c r="E29" s="24">
        <f>hidden1!EY20</f>
        <v>0</v>
      </c>
      <c r="F29" s="24">
        <f>hidden1!EZ20</f>
        <v>0</v>
      </c>
      <c r="G29" s="24">
        <f>hidden1!FA20</f>
        <v>0</v>
      </c>
      <c r="H29" s="24">
        <f>hidden1!FB20</f>
        <v>0</v>
      </c>
      <c r="I29" s="24">
        <f>hidden1!FC20</f>
        <v>0</v>
      </c>
      <c r="J29" s="24">
        <f>hidden1!FD20</f>
        <v>0</v>
      </c>
    </row>
    <row r="30" spans="1:10" s="8" customFormat="1" ht="12" x14ac:dyDescent="0.2">
      <c r="A30" s="6" t="str">
        <f>hidden1!A21</f>
        <v>город Москва</v>
      </c>
      <c r="B30" s="24">
        <f>hidden1!EV21</f>
        <v>0</v>
      </c>
      <c r="C30" s="24">
        <f>hidden1!EW21</f>
        <v>0</v>
      </c>
      <c r="D30" s="24">
        <f>hidden1!EX21</f>
        <v>0</v>
      </c>
      <c r="E30" s="24">
        <f>hidden1!EY21</f>
        <v>753055</v>
      </c>
      <c r="F30" s="24">
        <f>hidden1!EZ21</f>
        <v>137450</v>
      </c>
      <c r="G30" s="24">
        <f>hidden1!FA21</f>
        <v>4</v>
      </c>
      <c r="H30" s="24">
        <f>hidden1!FB21</f>
        <v>0</v>
      </c>
      <c r="I30" s="24">
        <f>hidden1!FC21</f>
        <v>0</v>
      </c>
      <c r="J30" s="24">
        <f>hidden1!FD21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24">
        <f>hidden1!EV22</f>
        <v>0</v>
      </c>
      <c r="C31" s="24">
        <f>hidden1!EW22</f>
        <v>0</v>
      </c>
      <c r="D31" s="24">
        <f>hidden1!EX22</f>
        <v>0</v>
      </c>
      <c r="E31" s="24">
        <f>hidden1!EY22</f>
        <v>0</v>
      </c>
      <c r="F31" s="24">
        <f>hidden1!EZ22</f>
        <v>0</v>
      </c>
      <c r="G31" s="24">
        <f>hidden1!FA22</f>
        <v>0</v>
      </c>
      <c r="H31" s="24">
        <f>hidden1!FB22</f>
        <v>0</v>
      </c>
      <c r="I31" s="24">
        <f>hidden1!FC22</f>
        <v>0</v>
      </c>
      <c r="J31" s="24">
        <f>hidden1!FD22</f>
        <v>0</v>
      </c>
    </row>
    <row r="32" spans="1:10" s="8" customFormat="1" ht="12" x14ac:dyDescent="0.2">
      <c r="A32" s="6" t="str">
        <f>hidden1!A23</f>
        <v>Республика Карелия</v>
      </c>
      <c r="B32" s="24">
        <f>hidden1!EV23</f>
        <v>0</v>
      </c>
      <c r="C32" s="24">
        <f>hidden1!EW23</f>
        <v>0</v>
      </c>
      <c r="D32" s="24">
        <f>hidden1!EX23</f>
        <v>0</v>
      </c>
      <c r="E32" s="24">
        <f>hidden1!EY23</f>
        <v>0</v>
      </c>
      <c r="F32" s="24">
        <f>hidden1!EZ23</f>
        <v>0</v>
      </c>
      <c r="G32" s="24">
        <f>hidden1!FA23</f>
        <v>0</v>
      </c>
      <c r="H32" s="24">
        <f>hidden1!FB23</f>
        <v>0</v>
      </c>
      <c r="I32" s="24">
        <f>hidden1!FC23</f>
        <v>0</v>
      </c>
      <c r="J32" s="24">
        <f>hidden1!FD23</f>
        <v>0</v>
      </c>
    </row>
    <row r="33" spans="1:10" s="8" customFormat="1" ht="12" x14ac:dyDescent="0.2">
      <c r="A33" s="6" t="str">
        <f>hidden1!A24</f>
        <v>Республика Коми</v>
      </c>
      <c r="B33" s="24">
        <f>hidden1!EV24</f>
        <v>0</v>
      </c>
      <c r="C33" s="24">
        <f>hidden1!EW24</f>
        <v>0</v>
      </c>
      <c r="D33" s="24">
        <f>hidden1!EX24</f>
        <v>0</v>
      </c>
      <c r="E33" s="24">
        <f>hidden1!EY24</f>
        <v>0</v>
      </c>
      <c r="F33" s="24">
        <f>hidden1!EZ24</f>
        <v>0</v>
      </c>
      <c r="G33" s="24">
        <f>hidden1!FA24</f>
        <v>0</v>
      </c>
      <c r="H33" s="24">
        <f>hidden1!FB24</f>
        <v>0</v>
      </c>
      <c r="I33" s="24">
        <f>hidden1!FC24</f>
        <v>0</v>
      </c>
      <c r="J33" s="24">
        <f>hidden1!FD24</f>
        <v>0</v>
      </c>
    </row>
    <row r="34" spans="1:10" s="8" customFormat="1" ht="12" x14ac:dyDescent="0.2">
      <c r="A34" s="6" t="str">
        <f>hidden1!A25</f>
        <v>Архангельская область</v>
      </c>
      <c r="B34" s="24">
        <f>hidden1!EV25</f>
        <v>0</v>
      </c>
      <c r="C34" s="24">
        <f>hidden1!EW25</f>
        <v>0</v>
      </c>
      <c r="D34" s="24">
        <f>hidden1!EX25</f>
        <v>0</v>
      </c>
      <c r="E34" s="24">
        <f>hidden1!EY25</f>
        <v>0</v>
      </c>
      <c r="F34" s="24">
        <f>hidden1!EZ25</f>
        <v>0</v>
      </c>
      <c r="G34" s="24">
        <f>hidden1!FA25</f>
        <v>0</v>
      </c>
      <c r="H34" s="24">
        <f>hidden1!FB25</f>
        <v>0</v>
      </c>
      <c r="I34" s="24">
        <f>hidden1!FC25</f>
        <v>0</v>
      </c>
      <c r="J34" s="24">
        <f>hidden1!FD25</f>
        <v>0</v>
      </c>
    </row>
    <row r="35" spans="1:10" s="8" customFormat="1" ht="12" x14ac:dyDescent="0.2">
      <c r="A35" s="6" t="str">
        <f>hidden1!A26</f>
        <v>Вологодская область</v>
      </c>
      <c r="B35" s="24">
        <f>hidden1!EV26</f>
        <v>0</v>
      </c>
      <c r="C35" s="24">
        <f>hidden1!EW26</f>
        <v>0</v>
      </c>
      <c r="D35" s="24">
        <f>hidden1!EX26</f>
        <v>0</v>
      </c>
      <c r="E35" s="24">
        <f>hidden1!EY26</f>
        <v>0</v>
      </c>
      <c r="F35" s="24">
        <f>hidden1!EZ26</f>
        <v>0</v>
      </c>
      <c r="G35" s="24">
        <f>hidden1!FA26</f>
        <v>0</v>
      </c>
      <c r="H35" s="24">
        <f>hidden1!FB26</f>
        <v>0</v>
      </c>
      <c r="I35" s="24">
        <f>hidden1!FC26</f>
        <v>0</v>
      </c>
      <c r="J35" s="24">
        <f>hidden1!FD26</f>
        <v>0</v>
      </c>
    </row>
    <row r="36" spans="1:10" s="8" customFormat="1" ht="12" x14ac:dyDescent="0.2">
      <c r="A36" s="6" t="str">
        <f>hidden1!A27</f>
        <v>Калининградская область</v>
      </c>
      <c r="B36" s="24">
        <f>hidden1!EV27</f>
        <v>0</v>
      </c>
      <c r="C36" s="24">
        <f>hidden1!EW27</f>
        <v>0</v>
      </c>
      <c r="D36" s="24">
        <f>hidden1!EX27</f>
        <v>0</v>
      </c>
      <c r="E36" s="24">
        <f>hidden1!EY27</f>
        <v>0</v>
      </c>
      <c r="F36" s="24">
        <f>hidden1!EZ27</f>
        <v>0</v>
      </c>
      <c r="G36" s="24">
        <f>hidden1!FA27</f>
        <v>0</v>
      </c>
      <c r="H36" s="24">
        <f>hidden1!FB27</f>
        <v>0</v>
      </c>
      <c r="I36" s="24">
        <f>hidden1!FC27</f>
        <v>0</v>
      </c>
      <c r="J36" s="24">
        <f>hidden1!FD27</f>
        <v>0</v>
      </c>
    </row>
    <row r="37" spans="1:10" s="8" customFormat="1" ht="12" x14ac:dyDescent="0.2">
      <c r="A37" s="6" t="str">
        <f>hidden1!A28</f>
        <v>Ленинградская область</v>
      </c>
      <c r="B37" s="24">
        <f>hidden1!EV28</f>
        <v>0</v>
      </c>
      <c r="C37" s="24">
        <f>hidden1!EW28</f>
        <v>0</v>
      </c>
      <c r="D37" s="24">
        <f>hidden1!EX28</f>
        <v>0</v>
      </c>
      <c r="E37" s="24">
        <f>hidden1!EY28</f>
        <v>0</v>
      </c>
      <c r="F37" s="24">
        <f>hidden1!EZ28</f>
        <v>0</v>
      </c>
      <c r="G37" s="24">
        <f>hidden1!FA28</f>
        <v>0</v>
      </c>
      <c r="H37" s="24">
        <f>hidden1!FB28</f>
        <v>0</v>
      </c>
      <c r="I37" s="24">
        <f>hidden1!FC28</f>
        <v>0</v>
      </c>
      <c r="J37" s="24">
        <f>hidden1!FD28</f>
        <v>0</v>
      </c>
    </row>
    <row r="38" spans="1:10" s="8" customFormat="1" ht="12" x14ac:dyDescent="0.2">
      <c r="A38" s="6" t="str">
        <f>hidden1!A29</f>
        <v>Мурманская область</v>
      </c>
      <c r="B38" s="24">
        <f>hidden1!EV29</f>
        <v>0</v>
      </c>
      <c r="C38" s="24">
        <f>hidden1!EW29</f>
        <v>0</v>
      </c>
      <c r="D38" s="24">
        <f>hidden1!EX29</f>
        <v>0</v>
      </c>
      <c r="E38" s="24">
        <f>hidden1!EY29</f>
        <v>0</v>
      </c>
      <c r="F38" s="24">
        <f>hidden1!EZ29</f>
        <v>0</v>
      </c>
      <c r="G38" s="24">
        <f>hidden1!FA29</f>
        <v>0</v>
      </c>
      <c r="H38" s="24">
        <f>hidden1!FB29</f>
        <v>0</v>
      </c>
      <c r="I38" s="24">
        <f>hidden1!FC29</f>
        <v>0</v>
      </c>
      <c r="J38" s="24">
        <f>hidden1!FD29</f>
        <v>0</v>
      </c>
    </row>
    <row r="39" spans="1:10" s="8" customFormat="1" ht="12" x14ac:dyDescent="0.2">
      <c r="A39" s="6" t="str">
        <f>hidden1!A30</f>
        <v>Новгородская область</v>
      </c>
      <c r="B39" s="24">
        <f>hidden1!EV30</f>
        <v>0</v>
      </c>
      <c r="C39" s="24">
        <f>hidden1!EW30</f>
        <v>0</v>
      </c>
      <c r="D39" s="24">
        <f>hidden1!EX30</f>
        <v>0</v>
      </c>
      <c r="E39" s="24">
        <f>hidden1!EY30</f>
        <v>0</v>
      </c>
      <c r="F39" s="24">
        <f>hidden1!EZ30</f>
        <v>0</v>
      </c>
      <c r="G39" s="24">
        <f>hidden1!FA30</f>
        <v>0</v>
      </c>
      <c r="H39" s="24">
        <f>hidden1!FB30</f>
        <v>0</v>
      </c>
      <c r="I39" s="24">
        <f>hidden1!FC30</f>
        <v>0</v>
      </c>
      <c r="J39" s="24">
        <f>hidden1!FD30</f>
        <v>0</v>
      </c>
    </row>
    <row r="40" spans="1:10" s="8" customFormat="1" ht="12" x14ac:dyDescent="0.2">
      <c r="A40" s="6" t="str">
        <f>hidden1!A31</f>
        <v>Псковская область</v>
      </c>
      <c r="B40" s="24">
        <f>hidden1!EV31</f>
        <v>0</v>
      </c>
      <c r="C40" s="24">
        <f>hidden1!EW31</f>
        <v>0</v>
      </c>
      <c r="D40" s="24">
        <f>hidden1!EX31</f>
        <v>0</v>
      </c>
      <c r="E40" s="24">
        <f>hidden1!EY31</f>
        <v>0</v>
      </c>
      <c r="F40" s="24">
        <f>hidden1!EZ31</f>
        <v>0</v>
      </c>
      <c r="G40" s="24">
        <f>hidden1!FA31</f>
        <v>0</v>
      </c>
      <c r="H40" s="24">
        <f>hidden1!FB31</f>
        <v>0</v>
      </c>
      <c r="I40" s="24">
        <f>hidden1!FC31</f>
        <v>0</v>
      </c>
      <c r="J40" s="24">
        <f>hidden1!FD31</f>
        <v>0</v>
      </c>
    </row>
    <row r="41" spans="1:10" s="8" customFormat="1" ht="12" x14ac:dyDescent="0.2">
      <c r="A41" s="6" t="str">
        <f>hidden1!A32</f>
        <v>город Санкт-Петербург</v>
      </c>
      <c r="B41" s="24">
        <f>hidden1!EV32</f>
        <v>0</v>
      </c>
      <c r="C41" s="24">
        <f>hidden1!EW32</f>
        <v>0</v>
      </c>
      <c r="D41" s="24">
        <f>hidden1!EX32</f>
        <v>0</v>
      </c>
      <c r="E41" s="24">
        <f>hidden1!EY32</f>
        <v>0</v>
      </c>
      <c r="F41" s="24">
        <f>hidden1!EZ32</f>
        <v>0</v>
      </c>
      <c r="G41" s="24">
        <f>hidden1!FA32</f>
        <v>0</v>
      </c>
      <c r="H41" s="24">
        <f>hidden1!FB32</f>
        <v>0</v>
      </c>
      <c r="I41" s="24">
        <f>hidden1!FC32</f>
        <v>0</v>
      </c>
      <c r="J41" s="24">
        <f>hidden1!FD32</f>
        <v>0</v>
      </c>
    </row>
    <row r="42" spans="1:10" s="8" customFormat="1" ht="12" x14ac:dyDescent="0.2">
      <c r="A42" s="6" t="str">
        <f>hidden1!A33</f>
        <v>Ненецкий АО</v>
      </c>
      <c r="B42" s="24">
        <f>hidden1!EV33</f>
        <v>0</v>
      </c>
      <c r="C42" s="24">
        <f>hidden1!EW33</f>
        <v>0</v>
      </c>
      <c r="D42" s="24">
        <f>hidden1!EX33</f>
        <v>0</v>
      </c>
      <c r="E42" s="24">
        <f>hidden1!EY33</f>
        <v>0</v>
      </c>
      <c r="F42" s="24">
        <f>hidden1!EZ33</f>
        <v>0</v>
      </c>
      <c r="G42" s="24">
        <f>hidden1!FA33</f>
        <v>0</v>
      </c>
      <c r="H42" s="24">
        <f>hidden1!FB33</f>
        <v>0</v>
      </c>
      <c r="I42" s="24">
        <f>hidden1!FC33</f>
        <v>0</v>
      </c>
      <c r="J42" s="24">
        <f>hidden1!FD33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24">
        <f>hidden1!EV34</f>
        <v>0</v>
      </c>
      <c r="C43" s="24">
        <f>hidden1!EW34</f>
        <v>0</v>
      </c>
      <c r="D43" s="24">
        <f>hidden1!EX34</f>
        <v>0</v>
      </c>
      <c r="E43" s="24">
        <f>hidden1!EY34</f>
        <v>0</v>
      </c>
      <c r="F43" s="24">
        <f>hidden1!EZ34</f>
        <v>0</v>
      </c>
      <c r="G43" s="24">
        <f>hidden1!FA34</f>
        <v>0</v>
      </c>
      <c r="H43" s="24">
        <f>hidden1!FB34</f>
        <v>0</v>
      </c>
      <c r="I43" s="24">
        <f>hidden1!FC34</f>
        <v>0</v>
      </c>
      <c r="J43" s="24">
        <f>hidden1!FD34</f>
        <v>0</v>
      </c>
    </row>
    <row r="44" spans="1:10" s="8" customFormat="1" ht="12" x14ac:dyDescent="0.2">
      <c r="A44" s="6" t="str">
        <f>hidden1!A35</f>
        <v>Республика Дагестан</v>
      </c>
      <c r="B44" s="24">
        <f>hidden1!EV35</f>
        <v>0</v>
      </c>
      <c r="C44" s="24">
        <f>hidden1!EW35</f>
        <v>0</v>
      </c>
      <c r="D44" s="24">
        <f>hidden1!EX35</f>
        <v>0</v>
      </c>
      <c r="E44" s="24">
        <f>hidden1!EY35</f>
        <v>0</v>
      </c>
      <c r="F44" s="24">
        <f>hidden1!EZ35</f>
        <v>0</v>
      </c>
      <c r="G44" s="24">
        <f>hidden1!FA35</f>
        <v>0</v>
      </c>
      <c r="H44" s="24">
        <f>hidden1!FB35</f>
        <v>0</v>
      </c>
      <c r="I44" s="24">
        <f>hidden1!FC35</f>
        <v>0</v>
      </c>
      <c r="J44" s="24">
        <f>hidden1!FD35</f>
        <v>0</v>
      </c>
    </row>
    <row r="45" spans="1:10" s="8" customFormat="1" ht="12" x14ac:dyDescent="0.2">
      <c r="A45" s="6" t="str">
        <f>hidden1!A36</f>
        <v>Республика Ингушетия</v>
      </c>
      <c r="B45" s="24">
        <f>hidden1!EV36</f>
        <v>0</v>
      </c>
      <c r="C45" s="24">
        <f>hidden1!EW36</f>
        <v>0</v>
      </c>
      <c r="D45" s="24">
        <f>hidden1!EX36</f>
        <v>0</v>
      </c>
      <c r="E45" s="24">
        <f>hidden1!EY36</f>
        <v>0</v>
      </c>
      <c r="F45" s="24">
        <f>hidden1!EZ36</f>
        <v>0</v>
      </c>
      <c r="G45" s="24">
        <f>hidden1!FA36</f>
        <v>0</v>
      </c>
      <c r="H45" s="24">
        <f>hidden1!FB36</f>
        <v>0</v>
      </c>
      <c r="I45" s="24">
        <f>hidden1!FC36</f>
        <v>0</v>
      </c>
      <c r="J45" s="24">
        <f>hidden1!FD36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24">
        <f>hidden1!EV37</f>
        <v>0</v>
      </c>
      <c r="C46" s="24">
        <f>hidden1!EW37</f>
        <v>0</v>
      </c>
      <c r="D46" s="24">
        <f>hidden1!EX37</f>
        <v>0</v>
      </c>
      <c r="E46" s="24">
        <f>hidden1!EY37</f>
        <v>0</v>
      </c>
      <c r="F46" s="24">
        <f>hidden1!EZ37</f>
        <v>0</v>
      </c>
      <c r="G46" s="24">
        <f>hidden1!FA37</f>
        <v>0</v>
      </c>
      <c r="H46" s="24">
        <f>hidden1!FB37</f>
        <v>0</v>
      </c>
      <c r="I46" s="24">
        <f>hidden1!FC37</f>
        <v>0</v>
      </c>
      <c r="J46" s="24">
        <f>hidden1!FD37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24">
        <f>hidden1!EV38</f>
        <v>0</v>
      </c>
      <c r="C47" s="24">
        <f>hidden1!EW38</f>
        <v>0</v>
      </c>
      <c r="D47" s="24">
        <f>hidden1!EX38</f>
        <v>0</v>
      </c>
      <c r="E47" s="24">
        <f>hidden1!EY38</f>
        <v>0</v>
      </c>
      <c r="F47" s="24">
        <f>hidden1!EZ38</f>
        <v>0</v>
      </c>
      <c r="G47" s="24">
        <f>hidden1!FA38</f>
        <v>0</v>
      </c>
      <c r="H47" s="24">
        <f>hidden1!FB38</f>
        <v>0</v>
      </c>
      <c r="I47" s="24">
        <f>hidden1!FC38</f>
        <v>0</v>
      </c>
      <c r="J47" s="24">
        <f>hidden1!FD38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24">
        <f>hidden1!EV39</f>
        <v>0</v>
      </c>
      <c r="C48" s="24">
        <f>hidden1!EW39</f>
        <v>0</v>
      </c>
      <c r="D48" s="24">
        <f>hidden1!EX39</f>
        <v>0</v>
      </c>
      <c r="E48" s="24">
        <f>hidden1!EY39</f>
        <v>0</v>
      </c>
      <c r="F48" s="24">
        <f>hidden1!EZ39</f>
        <v>0</v>
      </c>
      <c r="G48" s="24">
        <f>hidden1!FA39</f>
        <v>0</v>
      </c>
      <c r="H48" s="24">
        <f>hidden1!FB39</f>
        <v>0</v>
      </c>
      <c r="I48" s="24">
        <f>hidden1!FC39</f>
        <v>0</v>
      </c>
      <c r="J48" s="24">
        <f>hidden1!FD39</f>
        <v>0</v>
      </c>
    </row>
    <row r="49" spans="1:10" s="8" customFormat="1" ht="12" x14ac:dyDescent="0.2">
      <c r="A49" s="6" t="str">
        <f>hidden1!A40</f>
        <v>Чеченская Республика</v>
      </c>
      <c r="B49" s="24">
        <f>hidden1!EV40</f>
        <v>0</v>
      </c>
      <c r="C49" s="24">
        <f>hidden1!EW40</f>
        <v>0</v>
      </c>
      <c r="D49" s="24">
        <f>hidden1!EX40</f>
        <v>0</v>
      </c>
      <c r="E49" s="24">
        <f>hidden1!EY40</f>
        <v>0</v>
      </c>
      <c r="F49" s="24">
        <f>hidden1!EZ40</f>
        <v>0</v>
      </c>
      <c r="G49" s="24">
        <f>hidden1!FA40</f>
        <v>0</v>
      </c>
      <c r="H49" s="24">
        <f>hidden1!FB40</f>
        <v>0</v>
      </c>
      <c r="I49" s="24">
        <f>hidden1!FC40</f>
        <v>0</v>
      </c>
      <c r="J49" s="24">
        <f>hidden1!FD40</f>
        <v>0</v>
      </c>
    </row>
    <row r="50" spans="1:10" s="8" customFormat="1" ht="12" x14ac:dyDescent="0.2">
      <c r="A50" s="6" t="str">
        <f>hidden1!A41</f>
        <v>Ставропольский край</v>
      </c>
      <c r="B50" s="24">
        <f>hidden1!EV41</f>
        <v>0</v>
      </c>
      <c r="C50" s="24">
        <f>hidden1!EW41</f>
        <v>0</v>
      </c>
      <c r="D50" s="24">
        <f>hidden1!EX41</f>
        <v>0</v>
      </c>
      <c r="E50" s="24">
        <f>hidden1!EY41</f>
        <v>0</v>
      </c>
      <c r="F50" s="24">
        <f>hidden1!EZ41</f>
        <v>0</v>
      </c>
      <c r="G50" s="24">
        <f>hidden1!FA41</f>
        <v>0</v>
      </c>
      <c r="H50" s="24">
        <f>hidden1!FB41</f>
        <v>0</v>
      </c>
      <c r="I50" s="24">
        <f>hidden1!FC41</f>
        <v>0</v>
      </c>
      <c r="J50" s="24">
        <f>hidden1!FD41</f>
        <v>0</v>
      </c>
    </row>
    <row r="51" spans="1:10" s="8" customFormat="1" ht="12" x14ac:dyDescent="0.2">
      <c r="A51" s="6" t="str">
        <f>hidden1!A42</f>
        <v>ЮЖНЫЙ ФЕДЕРАЛЬНЫЙ ОКРУГ</v>
      </c>
      <c r="B51" s="24">
        <f>hidden1!EV42</f>
        <v>0</v>
      </c>
      <c r="C51" s="24">
        <f>hidden1!EW42</f>
        <v>0</v>
      </c>
      <c r="D51" s="24">
        <f>hidden1!EX42</f>
        <v>0</v>
      </c>
      <c r="E51" s="24">
        <f>hidden1!EY42</f>
        <v>204787</v>
      </c>
      <c r="F51" s="24">
        <f>hidden1!EZ42</f>
        <v>7894</v>
      </c>
      <c r="G51" s="24">
        <f>hidden1!FA42</f>
        <v>1</v>
      </c>
      <c r="H51" s="24">
        <f>hidden1!FB42</f>
        <v>0</v>
      </c>
      <c r="I51" s="24">
        <f>hidden1!FC42</f>
        <v>0</v>
      </c>
      <c r="J51" s="24">
        <f>hidden1!FD42</f>
        <v>0</v>
      </c>
    </row>
    <row r="52" spans="1:10" s="8" customFormat="1" ht="12" x14ac:dyDescent="0.2">
      <c r="A52" s="6" t="str">
        <f>hidden1!A43</f>
        <v>Республика Адыгея</v>
      </c>
      <c r="B52" s="24">
        <f>hidden1!EV43</f>
        <v>0</v>
      </c>
      <c r="C52" s="24">
        <f>hidden1!EW43</f>
        <v>0</v>
      </c>
      <c r="D52" s="24">
        <f>hidden1!EX43</f>
        <v>0</v>
      </c>
      <c r="E52" s="24">
        <f>hidden1!EY43</f>
        <v>0</v>
      </c>
      <c r="F52" s="24">
        <f>hidden1!EZ43</f>
        <v>0</v>
      </c>
      <c r="G52" s="24">
        <f>hidden1!FA43</f>
        <v>0</v>
      </c>
      <c r="H52" s="24">
        <f>hidden1!FB43</f>
        <v>0</v>
      </c>
      <c r="I52" s="24">
        <f>hidden1!FC43</f>
        <v>0</v>
      </c>
      <c r="J52" s="24">
        <f>hidden1!FD43</f>
        <v>0</v>
      </c>
    </row>
    <row r="53" spans="1:10" s="8" customFormat="1" ht="12" x14ac:dyDescent="0.2">
      <c r="A53" s="6" t="str">
        <f>hidden1!A44</f>
        <v>Республика Калмыкия</v>
      </c>
      <c r="B53" s="24">
        <f>hidden1!EV44</f>
        <v>0</v>
      </c>
      <c r="C53" s="24">
        <f>hidden1!EW44</f>
        <v>0</v>
      </c>
      <c r="D53" s="24">
        <f>hidden1!EX44</f>
        <v>0</v>
      </c>
      <c r="E53" s="24">
        <f>hidden1!EY44</f>
        <v>0</v>
      </c>
      <c r="F53" s="24">
        <f>hidden1!EZ44</f>
        <v>0</v>
      </c>
      <c r="G53" s="24">
        <f>hidden1!FA44</f>
        <v>0</v>
      </c>
      <c r="H53" s="24">
        <f>hidden1!FB44</f>
        <v>0</v>
      </c>
      <c r="I53" s="24">
        <f>hidden1!FC44</f>
        <v>0</v>
      </c>
      <c r="J53" s="24">
        <f>hidden1!FD44</f>
        <v>0</v>
      </c>
    </row>
    <row r="54" spans="1:10" s="8" customFormat="1" ht="12" x14ac:dyDescent="0.2">
      <c r="A54" s="6" t="str">
        <f>hidden1!A45</f>
        <v>Республика Крым</v>
      </c>
      <c r="B54" s="24">
        <f>hidden1!EV45</f>
        <v>0</v>
      </c>
      <c r="C54" s="24">
        <f>hidden1!EW45</f>
        <v>0</v>
      </c>
      <c r="D54" s="24">
        <f>hidden1!EX45</f>
        <v>0</v>
      </c>
      <c r="E54" s="24">
        <f>hidden1!EY45</f>
        <v>0</v>
      </c>
      <c r="F54" s="24">
        <f>hidden1!EZ45</f>
        <v>0</v>
      </c>
      <c r="G54" s="24">
        <f>hidden1!FA45</f>
        <v>0</v>
      </c>
      <c r="H54" s="24">
        <f>hidden1!FB45</f>
        <v>0</v>
      </c>
      <c r="I54" s="24">
        <f>hidden1!FC45</f>
        <v>0</v>
      </c>
      <c r="J54" s="24">
        <f>hidden1!FD45</f>
        <v>0</v>
      </c>
    </row>
    <row r="55" spans="1:10" s="8" customFormat="1" ht="12" x14ac:dyDescent="0.2">
      <c r="A55" s="6" t="str">
        <f>hidden1!A46</f>
        <v>Краснодарский край</v>
      </c>
      <c r="B55" s="24">
        <f>hidden1!EV46</f>
        <v>0</v>
      </c>
      <c r="C55" s="24">
        <f>hidden1!EW46</f>
        <v>0</v>
      </c>
      <c r="D55" s="24">
        <f>hidden1!EX46</f>
        <v>0</v>
      </c>
      <c r="E55" s="24">
        <f>hidden1!EY46</f>
        <v>204787</v>
      </c>
      <c r="F55" s="24">
        <f>hidden1!EZ46</f>
        <v>7894</v>
      </c>
      <c r="G55" s="24">
        <f>hidden1!FA46</f>
        <v>1</v>
      </c>
      <c r="H55" s="24">
        <f>hidden1!FB46</f>
        <v>0</v>
      </c>
      <c r="I55" s="24">
        <f>hidden1!FC46</f>
        <v>0</v>
      </c>
      <c r="J55" s="24">
        <f>hidden1!FD46</f>
        <v>0</v>
      </c>
    </row>
    <row r="56" spans="1:10" s="8" customFormat="1" ht="12" x14ac:dyDescent="0.2">
      <c r="A56" s="6" t="str">
        <f>hidden1!A47</f>
        <v>Астраханская область</v>
      </c>
      <c r="B56" s="24">
        <f>hidden1!EV47</f>
        <v>0</v>
      </c>
      <c r="C56" s="24">
        <f>hidden1!EW47</f>
        <v>0</v>
      </c>
      <c r="D56" s="24">
        <f>hidden1!EX47</f>
        <v>0</v>
      </c>
      <c r="E56" s="24">
        <f>hidden1!EY47</f>
        <v>0</v>
      </c>
      <c r="F56" s="24">
        <f>hidden1!EZ47</f>
        <v>0</v>
      </c>
      <c r="G56" s="24">
        <f>hidden1!FA47</f>
        <v>0</v>
      </c>
      <c r="H56" s="24">
        <f>hidden1!FB47</f>
        <v>0</v>
      </c>
      <c r="I56" s="24">
        <f>hidden1!FC47</f>
        <v>0</v>
      </c>
      <c r="J56" s="24">
        <f>hidden1!FD47</f>
        <v>0</v>
      </c>
    </row>
    <row r="57" spans="1:10" s="8" customFormat="1" ht="12" x14ac:dyDescent="0.2">
      <c r="A57" s="6" t="str">
        <f>hidden1!A48</f>
        <v>Волгоградская область</v>
      </c>
      <c r="B57" s="24">
        <f>hidden1!EV48</f>
        <v>0</v>
      </c>
      <c r="C57" s="24">
        <f>hidden1!EW48</f>
        <v>0</v>
      </c>
      <c r="D57" s="24">
        <f>hidden1!EX48</f>
        <v>0</v>
      </c>
      <c r="E57" s="24">
        <f>hidden1!EY48</f>
        <v>0</v>
      </c>
      <c r="F57" s="24">
        <f>hidden1!EZ48</f>
        <v>0</v>
      </c>
      <c r="G57" s="24">
        <f>hidden1!FA48</f>
        <v>0</v>
      </c>
      <c r="H57" s="24">
        <f>hidden1!FB48</f>
        <v>0</v>
      </c>
      <c r="I57" s="24">
        <f>hidden1!FC48</f>
        <v>0</v>
      </c>
      <c r="J57" s="24">
        <f>hidden1!FD48</f>
        <v>0</v>
      </c>
    </row>
    <row r="58" spans="1:10" s="8" customFormat="1" ht="12" x14ac:dyDescent="0.2">
      <c r="A58" s="6" t="str">
        <f>hidden1!A49</f>
        <v>Ростовская область</v>
      </c>
      <c r="B58" s="24">
        <f>hidden1!EV49</f>
        <v>0</v>
      </c>
      <c r="C58" s="24">
        <f>hidden1!EW49</f>
        <v>0</v>
      </c>
      <c r="D58" s="24">
        <f>hidden1!EX49</f>
        <v>0</v>
      </c>
      <c r="E58" s="24">
        <f>hidden1!EY49</f>
        <v>0</v>
      </c>
      <c r="F58" s="24">
        <f>hidden1!EZ49</f>
        <v>0</v>
      </c>
      <c r="G58" s="24">
        <f>hidden1!FA49</f>
        <v>0</v>
      </c>
      <c r="H58" s="24">
        <f>hidden1!FB49</f>
        <v>0</v>
      </c>
      <c r="I58" s="24">
        <f>hidden1!FC49</f>
        <v>0</v>
      </c>
      <c r="J58" s="24">
        <f>hidden1!FD49</f>
        <v>0</v>
      </c>
    </row>
    <row r="59" spans="1:10" s="8" customFormat="1" ht="12" x14ac:dyDescent="0.2">
      <c r="A59" s="6" t="str">
        <f>hidden1!A50</f>
        <v>город Севастополь</v>
      </c>
      <c r="B59" s="24">
        <f>hidden1!EV50</f>
        <v>0</v>
      </c>
      <c r="C59" s="24">
        <f>hidden1!EW50</f>
        <v>0</v>
      </c>
      <c r="D59" s="24">
        <f>hidden1!EX50</f>
        <v>0</v>
      </c>
      <c r="E59" s="24">
        <f>hidden1!EY50</f>
        <v>0</v>
      </c>
      <c r="F59" s="24">
        <f>hidden1!EZ50</f>
        <v>0</v>
      </c>
      <c r="G59" s="24">
        <f>hidden1!FA50</f>
        <v>0</v>
      </c>
      <c r="H59" s="24">
        <f>hidden1!FB50</f>
        <v>0</v>
      </c>
      <c r="I59" s="24">
        <f>hidden1!FC50</f>
        <v>0</v>
      </c>
      <c r="J59" s="24">
        <f>hidden1!FD50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24">
        <f>hidden1!EV51</f>
        <v>0</v>
      </c>
      <c r="C60" s="24">
        <f>hidden1!EW51</f>
        <v>0</v>
      </c>
      <c r="D60" s="24">
        <f>hidden1!EX51</f>
        <v>0</v>
      </c>
      <c r="E60" s="24">
        <f>hidden1!EY51</f>
        <v>0</v>
      </c>
      <c r="F60" s="24">
        <f>hidden1!EZ51</f>
        <v>0</v>
      </c>
      <c r="G60" s="24">
        <f>hidden1!FA51</f>
        <v>0</v>
      </c>
      <c r="H60" s="24">
        <f>hidden1!FB51</f>
        <v>0</v>
      </c>
      <c r="I60" s="24">
        <f>hidden1!FC51</f>
        <v>0</v>
      </c>
      <c r="J60" s="24">
        <f>hidden1!FD51</f>
        <v>0</v>
      </c>
    </row>
    <row r="61" spans="1:10" s="8" customFormat="1" ht="12" x14ac:dyDescent="0.2">
      <c r="A61" s="6" t="str">
        <f>hidden1!A52</f>
        <v>Республика Башкортостан</v>
      </c>
      <c r="B61" s="24">
        <f>hidden1!EV52</f>
        <v>0</v>
      </c>
      <c r="C61" s="24">
        <f>hidden1!EW52</f>
        <v>0</v>
      </c>
      <c r="D61" s="24">
        <f>hidden1!EX52</f>
        <v>0</v>
      </c>
      <c r="E61" s="24">
        <f>hidden1!EY52</f>
        <v>0</v>
      </c>
      <c r="F61" s="24">
        <f>hidden1!EZ52</f>
        <v>0</v>
      </c>
      <c r="G61" s="24">
        <f>hidden1!FA52</f>
        <v>0</v>
      </c>
      <c r="H61" s="24">
        <f>hidden1!FB52</f>
        <v>0</v>
      </c>
      <c r="I61" s="24">
        <f>hidden1!FC52</f>
        <v>0</v>
      </c>
      <c r="J61" s="24">
        <f>hidden1!FD52</f>
        <v>0</v>
      </c>
    </row>
    <row r="62" spans="1:10" s="8" customFormat="1" ht="12" x14ac:dyDescent="0.2">
      <c r="A62" s="6" t="str">
        <f>hidden1!A53</f>
        <v>Республика Марий-Эл</v>
      </c>
      <c r="B62" s="24">
        <f>hidden1!EV53</f>
        <v>0</v>
      </c>
      <c r="C62" s="24">
        <f>hidden1!EW53</f>
        <v>0</v>
      </c>
      <c r="D62" s="24">
        <f>hidden1!EX53</f>
        <v>0</v>
      </c>
      <c r="E62" s="24">
        <f>hidden1!EY53</f>
        <v>0</v>
      </c>
      <c r="F62" s="24">
        <f>hidden1!EZ53</f>
        <v>0</v>
      </c>
      <c r="G62" s="24">
        <f>hidden1!FA53</f>
        <v>0</v>
      </c>
      <c r="H62" s="24">
        <f>hidden1!FB53</f>
        <v>0</v>
      </c>
      <c r="I62" s="24">
        <f>hidden1!FC53</f>
        <v>0</v>
      </c>
      <c r="J62" s="24">
        <f>hidden1!FD53</f>
        <v>0</v>
      </c>
    </row>
    <row r="63" spans="1:10" s="8" customFormat="1" ht="12" x14ac:dyDescent="0.2">
      <c r="A63" s="6" t="str">
        <f>hidden1!A54</f>
        <v>Республика Мордовия</v>
      </c>
      <c r="B63" s="24">
        <f>hidden1!EV54</f>
        <v>0</v>
      </c>
      <c r="C63" s="24">
        <f>hidden1!EW54</f>
        <v>0</v>
      </c>
      <c r="D63" s="24">
        <f>hidden1!EX54</f>
        <v>0</v>
      </c>
      <c r="E63" s="24">
        <f>hidden1!EY54</f>
        <v>0</v>
      </c>
      <c r="F63" s="24">
        <f>hidden1!EZ54</f>
        <v>0</v>
      </c>
      <c r="G63" s="24">
        <f>hidden1!FA54</f>
        <v>0</v>
      </c>
      <c r="H63" s="24">
        <f>hidden1!FB54</f>
        <v>0</v>
      </c>
      <c r="I63" s="24">
        <f>hidden1!FC54</f>
        <v>0</v>
      </c>
      <c r="J63" s="24">
        <f>hidden1!FD54</f>
        <v>0</v>
      </c>
    </row>
    <row r="64" spans="1:10" s="8" customFormat="1" ht="12" x14ac:dyDescent="0.2">
      <c r="A64" s="6" t="str">
        <f>hidden1!A55</f>
        <v>Республика Татарстан</v>
      </c>
      <c r="B64" s="24">
        <f>hidden1!EV55</f>
        <v>0</v>
      </c>
      <c r="C64" s="24">
        <f>hidden1!EW55</f>
        <v>0</v>
      </c>
      <c r="D64" s="24">
        <f>hidden1!EX55</f>
        <v>0</v>
      </c>
      <c r="E64" s="24">
        <f>hidden1!EY55</f>
        <v>0</v>
      </c>
      <c r="F64" s="24">
        <f>hidden1!EZ55</f>
        <v>0</v>
      </c>
      <c r="G64" s="24">
        <f>hidden1!FA55</f>
        <v>0</v>
      </c>
      <c r="H64" s="24">
        <f>hidden1!FB55</f>
        <v>0</v>
      </c>
      <c r="I64" s="24">
        <f>hidden1!FC55</f>
        <v>0</v>
      </c>
      <c r="J64" s="24">
        <f>hidden1!FD55</f>
        <v>0</v>
      </c>
    </row>
    <row r="65" spans="1:10" s="8" customFormat="1" ht="12" x14ac:dyDescent="0.2">
      <c r="A65" s="6" t="str">
        <f>hidden1!A56</f>
        <v>Удмуртская Республика</v>
      </c>
      <c r="B65" s="24">
        <f>hidden1!EV56</f>
        <v>0</v>
      </c>
      <c r="C65" s="24">
        <f>hidden1!EW56</f>
        <v>0</v>
      </c>
      <c r="D65" s="24">
        <f>hidden1!EX56</f>
        <v>0</v>
      </c>
      <c r="E65" s="24">
        <f>hidden1!EY56</f>
        <v>0</v>
      </c>
      <c r="F65" s="24">
        <f>hidden1!EZ56</f>
        <v>0</v>
      </c>
      <c r="G65" s="24">
        <f>hidden1!FA56</f>
        <v>0</v>
      </c>
      <c r="H65" s="24">
        <f>hidden1!FB56</f>
        <v>0</v>
      </c>
      <c r="I65" s="24">
        <f>hidden1!FC56</f>
        <v>0</v>
      </c>
      <c r="J65" s="24">
        <f>hidden1!FD56</f>
        <v>0</v>
      </c>
    </row>
    <row r="66" spans="1:10" s="8" customFormat="1" ht="12" x14ac:dyDescent="0.2">
      <c r="A66" s="6" t="str">
        <f>hidden1!A57</f>
        <v>Чувашская Республика</v>
      </c>
      <c r="B66" s="24">
        <f>hidden1!EV57</f>
        <v>0</v>
      </c>
      <c r="C66" s="24">
        <f>hidden1!EW57</f>
        <v>0</v>
      </c>
      <c r="D66" s="24">
        <f>hidden1!EX57</f>
        <v>0</v>
      </c>
      <c r="E66" s="24">
        <f>hidden1!EY57</f>
        <v>0</v>
      </c>
      <c r="F66" s="24">
        <f>hidden1!EZ57</f>
        <v>0</v>
      </c>
      <c r="G66" s="24">
        <f>hidden1!FA57</f>
        <v>0</v>
      </c>
      <c r="H66" s="24">
        <f>hidden1!FB57</f>
        <v>0</v>
      </c>
      <c r="I66" s="24">
        <f>hidden1!FC57</f>
        <v>0</v>
      </c>
      <c r="J66" s="24">
        <f>hidden1!FD57</f>
        <v>0</v>
      </c>
    </row>
    <row r="67" spans="1:10" s="8" customFormat="1" ht="12" x14ac:dyDescent="0.2">
      <c r="A67" s="6" t="str">
        <f>hidden1!A58</f>
        <v>Кировская область</v>
      </c>
      <c r="B67" s="24">
        <f>hidden1!EV58</f>
        <v>0</v>
      </c>
      <c r="C67" s="24">
        <f>hidden1!EW58</f>
        <v>0</v>
      </c>
      <c r="D67" s="24">
        <f>hidden1!EX58</f>
        <v>0</v>
      </c>
      <c r="E67" s="24">
        <f>hidden1!EY58</f>
        <v>0</v>
      </c>
      <c r="F67" s="24">
        <f>hidden1!EZ58</f>
        <v>0</v>
      </c>
      <c r="G67" s="24">
        <f>hidden1!FA58</f>
        <v>0</v>
      </c>
      <c r="H67" s="24">
        <f>hidden1!FB58</f>
        <v>0</v>
      </c>
      <c r="I67" s="24">
        <f>hidden1!FC58</f>
        <v>0</v>
      </c>
      <c r="J67" s="24">
        <f>hidden1!FD58</f>
        <v>0</v>
      </c>
    </row>
    <row r="68" spans="1:10" s="8" customFormat="1" ht="12" x14ac:dyDescent="0.2">
      <c r="A68" s="6" t="str">
        <f>hidden1!A59</f>
        <v>Нижегородская область</v>
      </c>
      <c r="B68" s="24">
        <f>hidden1!EV59</f>
        <v>0</v>
      </c>
      <c r="C68" s="24">
        <f>hidden1!EW59</f>
        <v>0</v>
      </c>
      <c r="D68" s="24">
        <f>hidden1!EX59</f>
        <v>0</v>
      </c>
      <c r="E68" s="24">
        <f>hidden1!EY59</f>
        <v>0</v>
      </c>
      <c r="F68" s="24">
        <f>hidden1!EZ59</f>
        <v>0</v>
      </c>
      <c r="G68" s="24">
        <f>hidden1!FA59</f>
        <v>0</v>
      </c>
      <c r="H68" s="24">
        <f>hidden1!FB59</f>
        <v>0</v>
      </c>
      <c r="I68" s="24">
        <f>hidden1!FC59</f>
        <v>0</v>
      </c>
      <c r="J68" s="24">
        <f>hidden1!FD59</f>
        <v>0</v>
      </c>
    </row>
    <row r="69" spans="1:10" s="8" customFormat="1" ht="12" x14ac:dyDescent="0.2">
      <c r="A69" s="6" t="str">
        <f>hidden1!A60</f>
        <v>Оренбургская область</v>
      </c>
      <c r="B69" s="24">
        <f>hidden1!EV60</f>
        <v>0</v>
      </c>
      <c r="C69" s="24">
        <f>hidden1!EW60</f>
        <v>0</v>
      </c>
      <c r="D69" s="24">
        <f>hidden1!EX60</f>
        <v>0</v>
      </c>
      <c r="E69" s="24">
        <f>hidden1!EY60</f>
        <v>0</v>
      </c>
      <c r="F69" s="24">
        <f>hidden1!EZ60</f>
        <v>0</v>
      </c>
      <c r="G69" s="24">
        <f>hidden1!FA60</f>
        <v>0</v>
      </c>
      <c r="H69" s="24">
        <f>hidden1!FB60</f>
        <v>0</v>
      </c>
      <c r="I69" s="24">
        <f>hidden1!FC60</f>
        <v>0</v>
      </c>
      <c r="J69" s="24">
        <f>hidden1!FD60</f>
        <v>0</v>
      </c>
    </row>
    <row r="70" spans="1:10" s="8" customFormat="1" ht="12" x14ac:dyDescent="0.2">
      <c r="A70" s="6" t="str">
        <f>hidden1!A61</f>
        <v>Пензенская область</v>
      </c>
      <c r="B70" s="24">
        <f>hidden1!EV61</f>
        <v>0</v>
      </c>
      <c r="C70" s="24">
        <f>hidden1!EW61</f>
        <v>0</v>
      </c>
      <c r="D70" s="24">
        <f>hidden1!EX61</f>
        <v>0</v>
      </c>
      <c r="E70" s="24">
        <f>hidden1!EY61</f>
        <v>0</v>
      </c>
      <c r="F70" s="24">
        <f>hidden1!EZ61</f>
        <v>0</v>
      </c>
      <c r="G70" s="24">
        <f>hidden1!FA61</f>
        <v>0</v>
      </c>
      <c r="H70" s="24">
        <f>hidden1!FB61</f>
        <v>0</v>
      </c>
      <c r="I70" s="24">
        <f>hidden1!FC61</f>
        <v>0</v>
      </c>
      <c r="J70" s="24">
        <f>hidden1!FD61</f>
        <v>0</v>
      </c>
    </row>
    <row r="71" spans="1:10" s="8" customFormat="1" ht="12" x14ac:dyDescent="0.2">
      <c r="A71" s="6" t="str">
        <f>hidden1!A62</f>
        <v>Пермский край</v>
      </c>
      <c r="B71" s="24">
        <f>hidden1!EV62</f>
        <v>0</v>
      </c>
      <c r="C71" s="24">
        <f>hidden1!EW62</f>
        <v>0</v>
      </c>
      <c r="D71" s="24">
        <f>hidden1!EX62</f>
        <v>0</v>
      </c>
      <c r="E71" s="24">
        <f>hidden1!EY62</f>
        <v>0</v>
      </c>
      <c r="F71" s="24">
        <f>hidden1!EZ62</f>
        <v>0</v>
      </c>
      <c r="G71" s="24">
        <f>hidden1!FA62</f>
        <v>0</v>
      </c>
      <c r="H71" s="24">
        <f>hidden1!FB62</f>
        <v>0</v>
      </c>
      <c r="I71" s="24">
        <f>hidden1!FC62</f>
        <v>0</v>
      </c>
      <c r="J71" s="24">
        <f>hidden1!FD62</f>
        <v>0</v>
      </c>
    </row>
    <row r="72" spans="1:10" s="8" customFormat="1" ht="12" x14ac:dyDescent="0.2">
      <c r="A72" s="6" t="str">
        <f>hidden1!A63</f>
        <v>Самарская область</v>
      </c>
      <c r="B72" s="24">
        <f>hidden1!EV63</f>
        <v>0</v>
      </c>
      <c r="C72" s="24">
        <f>hidden1!EW63</f>
        <v>0</v>
      </c>
      <c r="D72" s="24">
        <f>hidden1!EX63</f>
        <v>0</v>
      </c>
      <c r="E72" s="24">
        <f>hidden1!EY63</f>
        <v>0</v>
      </c>
      <c r="F72" s="24">
        <f>hidden1!EZ63</f>
        <v>0</v>
      </c>
      <c r="G72" s="24">
        <f>hidden1!FA63</f>
        <v>0</v>
      </c>
      <c r="H72" s="24">
        <f>hidden1!FB63</f>
        <v>0</v>
      </c>
      <c r="I72" s="24">
        <f>hidden1!FC63</f>
        <v>0</v>
      </c>
      <c r="J72" s="24">
        <f>hidden1!FD63</f>
        <v>0</v>
      </c>
    </row>
    <row r="73" spans="1:10" s="8" customFormat="1" ht="12" x14ac:dyDescent="0.2">
      <c r="A73" s="6" t="str">
        <f>hidden1!A64</f>
        <v>Саратовская область</v>
      </c>
      <c r="B73" s="24">
        <f>hidden1!EV64</f>
        <v>0</v>
      </c>
      <c r="C73" s="24">
        <f>hidden1!EW64</f>
        <v>0</v>
      </c>
      <c r="D73" s="24">
        <f>hidden1!EX64</f>
        <v>0</v>
      </c>
      <c r="E73" s="24">
        <f>hidden1!EY64</f>
        <v>0</v>
      </c>
      <c r="F73" s="24">
        <f>hidden1!EZ64</f>
        <v>0</v>
      </c>
      <c r="G73" s="24">
        <f>hidden1!FA64</f>
        <v>0</v>
      </c>
      <c r="H73" s="24">
        <f>hidden1!FB64</f>
        <v>0</v>
      </c>
      <c r="I73" s="24">
        <f>hidden1!FC64</f>
        <v>0</v>
      </c>
      <c r="J73" s="24">
        <f>hidden1!FD64</f>
        <v>0</v>
      </c>
    </row>
    <row r="74" spans="1:10" s="8" customFormat="1" ht="12" x14ac:dyDescent="0.2">
      <c r="A74" s="6" t="str">
        <f>hidden1!A65</f>
        <v>Ульяновская область</v>
      </c>
      <c r="B74" s="24">
        <f>hidden1!EV65</f>
        <v>0</v>
      </c>
      <c r="C74" s="24">
        <f>hidden1!EW65</f>
        <v>0</v>
      </c>
      <c r="D74" s="24">
        <f>hidden1!EX65</f>
        <v>0</v>
      </c>
      <c r="E74" s="24">
        <f>hidden1!EY65</f>
        <v>0</v>
      </c>
      <c r="F74" s="24">
        <f>hidden1!EZ65</f>
        <v>0</v>
      </c>
      <c r="G74" s="24">
        <f>hidden1!FA65</f>
        <v>0</v>
      </c>
      <c r="H74" s="24">
        <f>hidden1!FB65</f>
        <v>0</v>
      </c>
      <c r="I74" s="24">
        <f>hidden1!FC65</f>
        <v>0</v>
      </c>
      <c r="J74" s="24">
        <f>hidden1!FD65</f>
        <v>0</v>
      </c>
    </row>
    <row r="75" spans="1:10" s="8" customFormat="1" ht="12" x14ac:dyDescent="0.2">
      <c r="A75" s="6" t="str">
        <f>hidden1!A66</f>
        <v>УРАЛЬСКИЙ ФЕДЕРАЛЬНЫЙ ОКРУГ</v>
      </c>
      <c r="B75" s="24">
        <f>hidden1!EV66</f>
        <v>0</v>
      </c>
      <c r="C75" s="24">
        <f>hidden1!EW66</f>
        <v>0</v>
      </c>
      <c r="D75" s="24">
        <f>hidden1!EX66</f>
        <v>0</v>
      </c>
      <c r="E75" s="24">
        <f>hidden1!EY66</f>
        <v>0</v>
      </c>
      <c r="F75" s="24">
        <f>hidden1!EZ66</f>
        <v>0</v>
      </c>
      <c r="G75" s="24">
        <f>hidden1!FA66</f>
        <v>0</v>
      </c>
      <c r="H75" s="24">
        <f>hidden1!FB66</f>
        <v>0</v>
      </c>
      <c r="I75" s="24">
        <f>hidden1!FC66</f>
        <v>0</v>
      </c>
      <c r="J75" s="24">
        <f>hidden1!FD66</f>
        <v>0</v>
      </c>
    </row>
    <row r="76" spans="1:10" s="8" customFormat="1" ht="12" x14ac:dyDescent="0.2">
      <c r="A76" s="6" t="str">
        <f>hidden1!A67</f>
        <v>Курганская область</v>
      </c>
      <c r="B76" s="24">
        <f>hidden1!EV67</f>
        <v>0</v>
      </c>
      <c r="C76" s="24">
        <f>hidden1!EW67</f>
        <v>0</v>
      </c>
      <c r="D76" s="24">
        <f>hidden1!EX67</f>
        <v>0</v>
      </c>
      <c r="E76" s="24">
        <f>hidden1!EY67</f>
        <v>0</v>
      </c>
      <c r="F76" s="24">
        <f>hidden1!EZ67</f>
        <v>0</v>
      </c>
      <c r="G76" s="24">
        <f>hidden1!FA67</f>
        <v>0</v>
      </c>
      <c r="H76" s="24">
        <f>hidden1!FB67</f>
        <v>0</v>
      </c>
      <c r="I76" s="24">
        <f>hidden1!FC67</f>
        <v>0</v>
      </c>
      <c r="J76" s="24">
        <f>hidden1!FD67</f>
        <v>0</v>
      </c>
    </row>
    <row r="77" spans="1:10" s="8" customFormat="1" ht="12" x14ac:dyDescent="0.2">
      <c r="A77" s="6" t="str">
        <f>hidden1!A68</f>
        <v>Свердловская область</v>
      </c>
      <c r="B77" s="24">
        <f>hidden1!EV68</f>
        <v>0</v>
      </c>
      <c r="C77" s="24">
        <f>hidden1!EW68</f>
        <v>0</v>
      </c>
      <c r="D77" s="24">
        <f>hidden1!EX68</f>
        <v>0</v>
      </c>
      <c r="E77" s="24">
        <f>hidden1!EY68</f>
        <v>0</v>
      </c>
      <c r="F77" s="24">
        <f>hidden1!EZ68</f>
        <v>0</v>
      </c>
      <c r="G77" s="24">
        <f>hidden1!FA68</f>
        <v>0</v>
      </c>
      <c r="H77" s="24">
        <f>hidden1!FB68</f>
        <v>0</v>
      </c>
      <c r="I77" s="24">
        <f>hidden1!FC68</f>
        <v>0</v>
      </c>
      <c r="J77" s="24">
        <f>hidden1!FD68</f>
        <v>0</v>
      </c>
    </row>
    <row r="78" spans="1:10" s="8" customFormat="1" ht="12" x14ac:dyDescent="0.2">
      <c r="A78" s="6" t="str">
        <f>hidden1!A69</f>
        <v>Тюменская область</v>
      </c>
      <c r="B78" s="24">
        <f>hidden1!EV69</f>
        <v>0</v>
      </c>
      <c r="C78" s="24">
        <f>hidden1!EW69</f>
        <v>0</v>
      </c>
      <c r="D78" s="24">
        <f>hidden1!EX69</f>
        <v>0</v>
      </c>
      <c r="E78" s="24">
        <f>hidden1!EY69</f>
        <v>0</v>
      </c>
      <c r="F78" s="24">
        <f>hidden1!EZ69</f>
        <v>0</v>
      </c>
      <c r="G78" s="24">
        <f>hidden1!FA69</f>
        <v>0</v>
      </c>
      <c r="H78" s="24">
        <f>hidden1!FB69</f>
        <v>0</v>
      </c>
      <c r="I78" s="24">
        <f>hidden1!FC69</f>
        <v>0</v>
      </c>
      <c r="J78" s="24">
        <f>hidden1!FD69</f>
        <v>0</v>
      </c>
    </row>
    <row r="79" spans="1:10" s="8" customFormat="1" ht="12" x14ac:dyDescent="0.2">
      <c r="A79" s="6" t="str">
        <f>hidden1!A70</f>
        <v>Челябинская область</v>
      </c>
      <c r="B79" s="24">
        <f>hidden1!EV70</f>
        <v>0</v>
      </c>
      <c r="C79" s="24">
        <f>hidden1!EW70</f>
        <v>0</v>
      </c>
      <c r="D79" s="24">
        <f>hidden1!EX70</f>
        <v>0</v>
      </c>
      <c r="E79" s="24">
        <f>hidden1!EY70</f>
        <v>0</v>
      </c>
      <c r="F79" s="24">
        <f>hidden1!EZ70</f>
        <v>0</v>
      </c>
      <c r="G79" s="24">
        <f>hidden1!FA70</f>
        <v>0</v>
      </c>
      <c r="H79" s="24">
        <f>hidden1!FB70</f>
        <v>0</v>
      </c>
      <c r="I79" s="24">
        <f>hidden1!FC70</f>
        <v>0</v>
      </c>
      <c r="J79" s="24">
        <f>hidden1!FD70</f>
        <v>0</v>
      </c>
    </row>
    <row r="80" spans="1:10" s="8" customFormat="1" ht="12" x14ac:dyDescent="0.2">
      <c r="A80" s="6" t="str">
        <f>hidden1!A71</f>
        <v>Ханты-Мансийский АО - Югра</v>
      </c>
      <c r="B80" s="24">
        <f>hidden1!EV71</f>
        <v>0</v>
      </c>
      <c r="C80" s="24">
        <f>hidden1!EW71</f>
        <v>0</v>
      </c>
      <c r="D80" s="24">
        <f>hidden1!EX71</f>
        <v>0</v>
      </c>
      <c r="E80" s="24">
        <f>hidden1!EY71</f>
        <v>0</v>
      </c>
      <c r="F80" s="24">
        <f>hidden1!EZ71</f>
        <v>0</v>
      </c>
      <c r="G80" s="24">
        <f>hidden1!FA71</f>
        <v>0</v>
      </c>
      <c r="H80" s="24">
        <f>hidden1!FB71</f>
        <v>0</v>
      </c>
      <c r="I80" s="24">
        <f>hidden1!FC71</f>
        <v>0</v>
      </c>
      <c r="J80" s="24">
        <f>hidden1!FD71</f>
        <v>0</v>
      </c>
    </row>
    <row r="81" spans="1:10" s="8" customFormat="1" ht="12" x14ac:dyDescent="0.2">
      <c r="A81" s="6" t="str">
        <f>hidden1!A72</f>
        <v>Ямало-Hенецкий АО</v>
      </c>
      <c r="B81" s="24">
        <f>hidden1!EV72</f>
        <v>0</v>
      </c>
      <c r="C81" s="24">
        <f>hidden1!EW72</f>
        <v>0</v>
      </c>
      <c r="D81" s="24">
        <f>hidden1!EX72</f>
        <v>0</v>
      </c>
      <c r="E81" s="24">
        <f>hidden1!EY72</f>
        <v>0</v>
      </c>
      <c r="F81" s="24">
        <f>hidden1!EZ72</f>
        <v>0</v>
      </c>
      <c r="G81" s="24">
        <f>hidden1!FA72</f>
        <v>0</v>
      </c>
      <c r="H81" s="24">
        <f>hidden1!FB72</f>
        <v>0</v>
      </c>
      <c r="I81" s="24">
        <f>hidden1!FC72</f>
        <v>0</v>
      </c>
      <c r="J81" s="24">
        <f>hidden1!FD72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24">
        <f>hidden1!EV73</f>
        <v>0</v>
      </c>
      <c r="C82" s="24">
        <f>hidden1!EW73</f>
        <v>0</v>
      </c>
      <c r="D82" s="24">
        <f>hidden1!EX73</f>
        <v>0</v>
      </c>
      <c r="E82" s="24">
        <f>hidden1!EY73</f>
        <v>0</v>
      </c>
      <c r="F82" s="24">
        <f>hidden1!EZ73</f>
        <v>0</v>
      </c>
      <c r="G82" s="24">
        <f>hidden1!FA73</f>
        <v>0</v>
      </c>
      <c r="H82" s="24">
        <f>hidden1!FB73</f>
        <v>0</v>
      </c>
      <c r="I82" s="24">
        <f>hidden1!FC73</f>
        <v>0</v>
      </c>
      <c r="J82" s="24">
        <f>hidden1!FD73</f>
        <v>0</v>
      </c>
    </row>
    <row r="83" spans="1:10" s="8" customFormat="1" ht="12" x14ac:dyDescent="0.2">
      <c r="A83" s="6" t="str">
        <f>hidden1!A74</f>
        <v>Республика Алтай</v>
      </c>
      <c r="B83" s="24">
        <f>hidden1!EV74</f>
        <v>0</v>
      </c>
      <c r="C83" s="24">
        <f>hidden1!EW74</f>
        <v>0</v>
      </c>
      <c r="D83" s="24">
        <f>hidden1!EX74</f>
        <v>0</v>
      </c>
      <c r="E83" s="24">
        <f>hidden1!EY74</f>
        <v>0</v>
      </c>
      <c r="F83" s="24">
        <f>hidden1!EZ74</f>
        <v>0</v>
      </c>
      <c r="G83" s="24">
        <f>hidden1!FA74</f>
        <v>0</v>
      </c>
      <c r="H83" s="24">
        <f>hidden1!FB74</f>
        <v>0</v>
      </c>
      <c r="I83" s="24">
        <f>hidden1!FC74</f>
        <v>0</v>
      </c>
      <c r="J83" s="24">
        <f>hidden1!FD74</f>
        <v>0</v>
      </c>
    </row>
    <row r="84" spans="1:10" s="8" customFormat="1" ht="12" x14ac:dyDescent="0.2">
      <c r="A84" s="6" t="str">
        <f>hidden1!A75</f>
        <v>Республика Тыва</v>
      </c>
      <c r="B84" s="24">
        <f>hidden1!EV75</f>
        <v>0</v>
      </c>
      <c r="C84" s="24">
        <f>hidden1!EW75</f>
        <v>0</v>
      </c>
      <c r="D84" s="24">
        <f>hidden1!EX75</f>
        <v>0</v>
      </c>
      <c r="E84" s="24">
        <f>hidden1!EY75</f>
        <v>0</v>
      </c>
      <c r="F84" s="24">
        <f>hidden1!EZ75</f>
        <v>0</v>
      </c>
      <c r="G84" s="24">
        <f>hidden1!FA75</f>
        <v>0</v>
      </c>
      <c r="H84" s="24">
        <f>hidden1!FB75</f>
        <v>0</v>
      </c>
      <c r="I84" s="24">
        <f>hidden1!FC75</f>
        <v>0</v>
      </c>
      <c r="J84" s="24">
        <f>hidden1!FD75</f>
        <v>0</v>
      </c>
    </row>
    <row r="85" spans="1:10" s="8" customFormat="1" ht="12" x14ac:dyDescent="0.2">
      <c r="A85" s="6" t="str">
        <f>hidden1!A76</f>
        <v>Республика Хакасия</v>
      </c>
      <c r="B85" s="24">
        <f>hidden1!EV76</f>
        <v>0</v>
      </c>
      <c r="C85" s="24">
        <f>hidden1!EW76</f>
        <v>0</v>
      </c>
      <c r="D85" s="24">
        <f>hidden1!EX76</f>
        <v>0</v>
      </c>
      <c r="E85" s="24">
        <f>hidden1!EY76</f>
        <v>0</v>
      </c>
      <c r="F85" s="24">
        <f>hidden1!EZ76</f>
        <v>0</v>
      </c>
      <c r="G85" s="24">
        <f>hidden1!FA76</f>
        <v>0</v>
      </c>
      <c r="H85" s="24">
        <f>hidden1!FB76</f>
        <v>0</v>
      </c>
      <c r="I85" s="24">
        <f>hidden1!FC76</f>
        <v>0</v>
      </c>
      <c r="J85" s="24">
        <f>hidden1!FD76</f>
        <v>0</v>
      </c>
    </row>
    <row r="86" spans="1:10" s="8" customFormat="1" ht="12" x14ac:dyDescent="0.2">
      <c r="A86" s="6" t="str">
        <f>hidden1!A77</f>
        <v>Алтайский край</v>
      </c>
      <c r="B86" s="24">
        <f>hidden1!EV77</f>
        <v>0</v>
      </c>
      <c r="C86" s="24">
        <f>hidden1!EW77</f>
        <v>0</v>
      </c>
      <c r="D86" s="24">
        <f>hidden1!EX77</f>
        <v>0</v>
      </c>
      <c r="E86" s="24">
        <f>hidden1!EY77</f>
        <v>0</v>
      </c>
      <c r="F86" s="24">
        <f>hidden1!EZ77</f>
        <v>0</v>
      </c>
      <c r="G86" s="24">
        <f>hidden1!FA77</f>
        <v>0</v>
      </c>
      <c r="H86" s="24">
        <f>hidden1!FB77</f>
        <v>0</v>
      </c>
      <c r="I86" s="24">
        <f>hidden1!FC77</f>
        <v>0</v>
      </c>
      <c r="J86" s="24">
        <f>hidden1!FD77</f>
        <v>0</v>
      </c>
    </row>
    <row r="87" spans="1:10" s="8" customFormat="1" ht="12" x14ac:dyDescent="0.2">
      <c r="A87" s="6" t="str">
        <f>hidden1!A78</f>
        <v>Красноярский край</v>
      </c>
      <c r="B87" s="24">
        <f>hidden1!EV78</f>
        <v>0</v>
      </c>
      <c r="C87" s="24">
        <f>hidden1!EW78</f>
        <v>0</v>
      </c>
      <c r="D87" s="24">
        <f>hidden1!EX78</f>
        <v>0</v>
      </c>
      <c r="E87" s="24">
        <f>hidden1!EY78</f>
        <v>0</v>
      </c>
      <c r="F87" s="24">
        <f>hidden1!EZ78</f>
        <v>0</v>
      </c>
      <c r="G87" s="24">
        <f>hidden1!FA78</f>
        <v>0</v>
      </c>
      <c r="H87" s="24">
        <f>hidden1!FB78</f>
        <v>0</v>
      </c>
      <c r="I87" s="24">
        <f>hidden1!FC78</f>
        <v>0</v>
      </c>
      <c r="J87" s="24">
        <f>hidden1!FD78</f>
        <v>0</v>
      </c>
    </row>
    <row r="88" spans="1:10" s="8" customFormat="1" ht="12" x14ac:dyDescent="0.2">
      <c r="A88" s="6" t="str">
        <f>hidden1!A79</f>
        <v>Иркутская область</v>
      </c>
      <c r="B88" s="24">
        <f>hidden1!EV79</f>
        <v>0</v>
      </c>
      <c r="C88" s="24">
        <f>hidden1!EW79</f>
        <v>0</v>
      </c>
      <c r="D88" s="24">
        <f>hidden1!EX79</f>
        <v>0</v>
      </c>
      <c r="E88" s="24">
        <f>hidden1!EY79</f>
        <v>0</v>
      </c>
      <c r="F88" s="24">
        <f>hidden1!EZ79</f>
        <v>0</v>
      </c>
      <c r="G88" s="24">
        <f>hidden1!FA79</f>
        <v>0</v>
      </c>
      <c r="H88" s="24">
        <f>hidden1!FB79</f>
        <v>0</v>
      </c>
      <c r="I88" s="24">
        <f>hidden1!FC79</f>
        <v>0</v>
      </c>
      <c r="J88" s="24">
        <f>hidden1!FD79</f>
        <v>0</v>
      </c>
    </row>
    <row r="89" spans="1:10" s="8" customFormat="1" ht="12" x14ac:dyDescent="0.2">
      <c r="A89" s="6" t="str">
        <f>hidden1!A80</f>
        <v>Кемеровская область</v>
      </c>
      <c r="B89" s="24">
        <f>hidden1!EV80</f>
        <v>0</v>
      </c>
      <c r="C89" s="24">
        <f>hidden1!EW80</f>
        <v>0</v>
      </c>
      <c r="D89" s="24">
        <f>hidden1!EX80</f>
        <v>0</v>
      </c>
      <c r="E89" s="24">
        <f>hidden1!EY80</f>
        <v>0</v>
      </c>
      <c r="F89" s="24">
        <f>hidden1!EZ80</f>
        <v>0</v>
      </c>
      <c r="G89" s="24">
        <f>hidden1!FA80</f>
        <v>0</v>
      </c>
      <c r="H89" s="24">
        <f>hidden1!FB80</f>
        <v>0</v>
      </c>
      <c r="I89" s="24">
        <f>hidden1!FC80</f>
        <v>0</v>
      </c>
      <c r="J89" s="24">
        <f>hidden1!FD80</f>
        <v>0</v>
      </c>
    </row>
    <row r="90" spans="1:10" s="8" customFormat="1" ht="12" x14ac:dyDescent="0.2">
      <c r="A90" s="6" t="str">
        <f>hidden1!A81</f>
        <v>Новосибирская область</v>
      </c>
      <c r="B90" s="24">
        <f>hidden1!EV81</f>
        <v>0</v>
      </c>
      <c r="C90" s="24">
        <f>hidden1!EW81</f>
        <v>0</v>
      </c>
      <c r="D90" s="24">
        <f>hidden1!EX81</f>
        <v>0</v>
      </c>
      <c r="E90" s="24">
        <f>hidden1!EY81</f>
        <v>0</v>
      </c>
      <c r="F90" s="24">
        <f>hidden1!EZ81</f>
        <v>0</v>
      </c>
      <c r="G90" s="24">
        <f>hidden1!FA81</f>
        <v>0</v>
      </c>
      <c r="H90" s="24">
        <f>hidden1!FB81</f>
        <v>0</v>
      </c>
      <c r="I90" s="24">
        <f>hidden1!FC81</f>
        <v>0</v>
      </c>
      <c r="J90" s="24">
        <f>hidden1!FD81</f>
        <v>0</v>
      </c>
    </row>
    <row r="91" spans="1:10" s="8" customFormat="1" ht="12" x14ac:dyDescent="0.2">
      <c r="A91" s="6" t="str">
        <f>hidden1!A82</f>
        <v>Омская область</v>
      </c>
      <c r="B91" s="24">
        <f>hidden1!EV82</f>
        <v>0</v>
      </c>
      <c r="C91" s="24">
        <f>hidden1!EW82</f>
        <v>0</v>
      </c>
      <c r="D91" s="24">
        <f>hidden1!EX82</f>
        <v>0</v>
      </c>
      <c r="E91" s="24">
        <f>hidden1!EY82</f>
        <v>0</v>
      </c>
      <c r="F91" s="24">
        <f>hidden1!EZ82</f>
        <v>0</v>
      </c>
      <c r="G91" s="24">
        <f>hidden1!FA82</f>
        <v>0</v>
      </c>
      <c r="H91" s="24">
        <f>hidden1!FB82</f>
        <v>0</v>
      </c>
      <c r="I91" s="24">
        <f>hidden1!FC82</f>
        <v>0</v>
      </c>
      <c r="J91" s="24">
        <f>hidden1!FD82</f>
        <v>0</v>
      </c>
    </row>
    <row r="92" spans="1:10" s="8" customFormat="1" ht="12" x14ac:dyDescent="0.2">
      <c r="A92" s="6" t="str">
        <f>hidden1!A83</f>
        <v>Томская область</v>
      </c>
      <c r="B92" s="24">
        <f>hidden1!EV83</f>
        <v>0</v>
      </c>
      <c r="C92" s="24">
        <f>hidden1!EW83</f>
        <v>0</v>
      </c>
      <c r="D92" s="24">
        <f>hidden1!EX83</f>
        <v>0</v>
      </c>
      <c r="E92" s="24">
        <f>hidden1!EY83</f>
        <v>0</v>
      </c>
      <c r="F92" s="24">
        <f>hidden1!EZ83</f>
        <v>0</v>
      </c>
      <c r="G92" s="24">
        <f>hidden1!FA83</f>
        <v>0</v>
      </c>
      <c r="H92" s="24">
        <f>hidden1!FB83</f>
        <v>0</v>
      </c>
      <c r="I92" s="24">
        <f>hidden1!FC83</f>
        <v>0</v>
      </c>
      <c r="J92" s="24">
        <f>hidden1!FD83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24">
        <f>hidden1!EV84</f>
        <v>0</v>
      </c>
      <c r="C93" s="24">
        <f>hidden1!EW84</f>
        <v>0</v>
      </c>
      <c r="D93" s="24">
        <f>hidden1!EX84</f>
        <v>0</v>
      </c>
      <c r="E93" s="24">
        <f>hidden1!EY84</f>
        <v>3816</v>
      </c>
      <c r="F93" s="24">
        <f>hidden1!EZ84</f>
        <v>93</v>
      </c>
      <c r="G93" s="24">
        <f>hidden1!FA84</f>
        <v>1</v>
      </c>
      <c r="H93" s="24">
        <f>hidden1!FB84</f>
        <v>0</v>
      </c>
      <c r="I93" s="24">
        <f>hidden1!FC84</f>
        <v>0</v>
      </c>
      <c r="J93" s="24">
        <f>hidden1!FD84</f>
        <v>0</v>
      </c>
    </row>
    <row r="94" spans="1:10" s="8" customFormat="1" ht="12" x14ac:dyDescent="0.2">
      <c r="A94" s="6" t="str">
        <f>hidden1!A85</f>
        <v>Республика Бурятия</v>
      </c>
      <c r="B94" s="24">
        <f>hidden1!EV85</f>
        <v>0</v>
      </c>
      <c r="C94" s="24">
        <f>hidden1!EW85</f>
        <v>0</v>
      </c>
      <c r="D94" s="24">
        <f>hidden1!EX85</f>
        <v>0</v>
      </c>
      <c r="E94" s="24">
        <f>hidden1!EY85</f>
        <v>0</v>
      </c>
      <c r="F94" s="24">
        <f>hidden1!EZ85</f>
        <v>0</v>
      </c>
      <c r="G94" s="24">
        <f>hidden1!FA85</f>
        <v>0</v>
      </c>
      <c r="H94" s="24">
        <f>hidden1!FB85</f>
        <v>0</v>
      </c>
      <c r="I94" s="24">
        <f>hidden1!FC85</f>
        <v>0</v>
      </c>
      <c r="J94" s="24">
        <f>hidden1!FD85</f>
        <v>0</v>
      </c>
    </row>
    <row r="95" spans="1:10" s="8" customFormat="1" ht="12" x14ac:dyDescent="0.2">
      <c r="A95" s="6" t="str">
        <f>hidden1!A86</f>
        <v>Республика Саха (Якутия)</v>
      </c>
      <c r="B95" s="24">
        <f>hidden1!EV86</f>
        <v>0</v>
      </c>
      <c r="C95" s="24">
        <f>hidden1!EW86</f>
        <v>0</v>
      </c>
      <c r="D95" s="24">
        <f>hidden1!EX86</f>
        <v>0</v>
      </c>
      <c r="E95" s="24">
        <f>hidden1!EY86</f>
        <v>0</v>
      </c>
      <c r="F95" s="24">
        <f>hidden1!EZ86</f>
        <v>0</v>
      </c>
      <c r="G95" s="24">
        <f>hidden1!FA86</f>
        <v>0</v>
      </c>
      <c r="H95" s="24">
        <f>hidden1!FB86</f>
        <v>0</v>
      </c>
      <c r="I95" s="24">
        <f>hidden1!FC86</f>
        <v>0</v>
      </c>
      <c r="J95" s="24">
        <f>hidden1!FD86</f>
        <v>0</v>
      </c>
    </row>
    <row r="96" spans="1:10" s="8" customFormat="1" ht="12" x14ac:dyDescent="0.2">
      <c r="A96" s="6" t="str">
        <f>hidden1!A87</f>
        <v>Приморский край</v>
      </c>
      <c r="B96" s="24">
        <f>hidden1!EV87</f>
        <v>0</v>
      </c>
      <c r="C96" s="24">
        <f>hidden1!EW87</f>
        <v>0</v>
      </c>
      <c r="D96" s="24">
        <f>hidden1!EX87</f>
        <v>0</v>
      </c>
      <c r="E96" s="24">
        <f>hidden1!EY87</f>
        <v>0</v>
      </c>
      <c r="F96" s="24">
        <f>hidden1!EZ87</f>
        <v>0</v>
      </c>
      <c r="G96" s="24">
        <f>hidden1!FA87</f>
        <v>0</v>
      </c>
      <c r="H96" s="24">
        <f>hidden1!FB87</f>
        <v>0</v>
      </c>
      <c r="I96" s="24">
        <f>hidden1!FC87</f>
        <v>0</v>
      </c>
      <c r="J96" s="24">
        <f>hidden1!FD87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hidden1!EV88</f>
        <v>0</v>
      </c>
      <c r="C97" s="24">
        <f>hidden1!EW88</f>
        <v>0</v>
      </c>
      <c r="D97" s="24">
        <f>hidden1!EX88</f>
        <v>0</v>
      </c>
      <c r="E97" s="24">
        <f>hidden1!EY88</f>
        <v>3816</v>
      </c>
      <c r="F97" s="24">
        <f>hidden1!EZ88</f>
        <v>93</v>
      </c>
      <c r="G97" s="24">
        <f>hidden1!FA88</f>
        <v>1</v>
      </c>
      <c r="H97" s="24">
        <f>hidden1!FB88</f>
        <v>0</v>
      </c>
      <c r="I97" s="24">
        <f>hidden1!FC88</f>
        <v>0</v>
      </c>
      <c r="J97" s="24">
        <f>hidden1!FD88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hidden1!EV89</f>
        <v>0</v>
      </c>
      <c r="C98" s="24">
        <f>hidden1!EW89</f>
        <v>0</v>
      </c>
      <c r="D98" s="24">
        <f>hidden1!EX89</f>
        <v>0</v>
      </c>
      <c r="E98" s="24">
        <f>hidden1!EY89</f>
        <v>0</v>
      </c>
      <c r="F98" s="24">
        <f>hidden1!EZ89</f>
        <v>0</v>
      </c>
      <c r="G98" s="24">
        <f>hidden1!FA89</f>
        <v>0</v>
      </c>
      <c r="H98" s="24">
        <f>hidden1!FB89</f>
        <v>0</v>
      </c>
      <c r="I98" s="24">
        <f>hidden1!FC89</f>
        <v>0</v>
      </c>
      <c r="J98" s="24">
        <f>hidden1!FD89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hidden1!EV90</f>
        <v>0</v>
      </c>
      <c r="C99" s="24">
        <f>hidden1!EW90</f>
        <v>0</v>
      </c>
      <c r="D99" s="24">
        <f>hidden1!EX90</f>
        <v>0</v>
      </c>
      <c r="E99" s="24">
        <f>hidden1!EY90</f>
        <v>0</v>
      </c>
      <c r="F99" s="24">
        <f>hidden1!EZ90</f>
        <v>0</v>
      </c>
      <c r="G99" s="24">
        <f>hidden1!FA90</f>
        <v>0</v>
      </c>
      <c r="H99" s="24">
        <f>hidden1!FB90</f>
        <v>0</v>
      </c>
      <c r="I99" s="24">
        <f>hidden1!FC90</f>
        <v>0</v>
      </c>
      <c r="J99" s="24">
        <f>hidden1!FD90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hidden1!EV91</f>
        <v>0</v>
      </c>
      <c r="C100" s="24">
        <f>hidden1!EW91</f>
        <v>0</v>
      </c>
      <c r="D100" s="24">
        <f>hidden1!EX91</f>
        <v>0</v>
      </c>
      <c r="E100" s="24">
        <f>hidden1!EY91</f>
        <v>0</v>
      </c>
      <c r="F100" s="24">
        <f>hidden1!EZ91</f>
        <v>0</v>
      </c>
      <c r="G100" s="24">
        <f>hidden1!FA91</f>
        <v>0</v>
      </c>
      <c r="H100" s="24">
        <f>hidden1!FB91</f>
        <v>0</v>
      </c>
      <c r="I100" s="24">
        <f>hidden1!FC91</f>
        <v>0</v>
      </c>
      <c r="J100" s="24">
        <f>hidden1!FD91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hidden1!EV92</f>
        <v>0</v>
      </c>
      <c r="C101" s="24">
        <f>hidden1!EW92</f>
        <v>0</v>
      </c>
      <c r="D101" s="24">
        <f>hidden1!EX92</f>
        <v>0</v>
      </c>
      <c r="E101" s="24">
        <f>hidden1!EY92</f>
        <v>0</v>
      </c>
      <c r="F101" s="24">
        <f>hidden1!EZ92</f>
        <v>0</v>
      </c>
      <c r="G101" s="24">
        <f>hidden1!FA92</f>
        <v>0</v>
      </c>
      <c r="H101" s="24">
        <f>hidden1!FB92</f>
        <v>0</v>
      </c>
      <c r="I101" s="24">
        <f>hidden1!FC92</f>
        <v>0</v>
      </c>
      <c r="J101" s="24">
        <f>hidden1!FD92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hidden1!EV93</f>
        <v>0</v>
      </c>
      <c r="C102" s="24">
        <f>hidden1!EW93</f>
        <v>0</v>
      </c>
      <c r="D102" s="24">
        <f>hidden1!EX93</f>
        <v>0</v>
      </c>
      <c r="E102" s="24">
        <f>hidden1!EY93</f>
        <v>0</v>
      </c>
      <c r="F102" s="24">
        <f>hidden1!EZ93</f>
        <v>0</v>
      </c>
      <c r="G102" s="24">
        <f>hidden1!FA93</f>
        <v>0</v>
      </c>
      <c r="H102" s="24">
        <f>hidden1!FB93</f>
        <v>0</v>
      </c>
      <c r="I102" s="24">
        <f>hidden1!FC93</f>
        <v>0</v>
      </c>
      <c r="J102" s="24">
        <f>hidden1!FD93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hidden1!EV94</f>
        <v>0</v>
      </c>
      <c r="C103" s="24">
        <f>hidden1!EW94</f>
        <v>0</v>
      </c>
      <c r="D103" s="24">
        <f>hidden1!EX94</f>
        <v>0</v>
      </c>
      <c r="E103" s="24">
        <f>hidden1!EY94</f>
        <v>0</v>
      </c>
      <c r="F103" s="24">
        <f>hidden1!EZ94</f>
        <v>0</v>
      </c>
      <c r="G103" s="24">
        <f>hidden1!FA94</f>
        <v>0</v>
      </c>
      <c r="H103" s="24">
        <f>hidden1!FB94</f>
        <v>0</v>
      </c>
      <c r="I103" s="24">
        <f>hidden1!FC94</f>
        <v>0</v>
      </c>
      <c r="J103" s="24">
        <f>hidden1!FD94</f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hidden1!EV95</f>
        <v>0</v>
      </c>
      <c r="C104" s="24">
        <f>hidden1!EW95</f>
        <v>0</v>
      </c>
      <c r="D104" s="24">
        <f>hidden1!EX95</f>
        <v>0</v>
      </c>
      <c r="E104" s="24">
        <f>hidden1!EY95</f>
        <v>0</v>
      </c>
      <c r="F104" s="24">
        <f>hidden1!EZ95</f>
        <v>0</v>
      </c>
      <c r="G104" s="24">
        <f>hidden1!FA95</f>
        <v>0</v>
      </c>
      <c r="H104" s="24">
        <f>hidden1!FB95</f>
        <v>0</v>
      </c>
      <c r="I104" s="24">
        <f>hidden1!FC95</f>
        <v>0</v>
      </c>
      <c r="J104" s="24">
        <f>hidden1!FD95</f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hidden1!EV96</f>
        <v>0</v>
      </c>
      <c r="C105" s="24">
        <f>hidden1!EW96</f>
        <v>0</v>
      </c>
      <c r="D105" s="24">
        <f>hidden1!EX96</f>
        <v>0</v>
      </c>
      <c r="E105" s="24">
        <f>hidden1!EY96</f>
        <v>0</v>
      </c>
      <c r="F105" s="24">
        <f>hidden1!EZ96</f>
        <v>0</v>
      </c>
      <c r="G105" s="24">
        <f>hidden1!FA96</f>
        <v>0</v>
      </c>
      <c r="H105" s="24">
        <f>hidden1!FB96</f>
        <v>0</v>
      </c>
      <c r="I105" s="24">
        <f>hidden1!FC96</f>
        <v>0</v>
      </c>
      <c r="J105" s="24">
        <f>hidden1!FD96</f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B1:C1"/>
    <mergeCell ref="F1:J1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6.7109375" customWidth="1"/>
    <col min="2" max="7" width="19.42578125" customWidth="1"/>
  </cols>
  <sheetData>
    <row r="1" spans="1:8" x14ac:dyDescent="0.2">
      <c r="A1" s="1"/>
      <c r="D1" s="52" t="s">
        <v>325</v>
      </c>
      <c r="E1" s="52"/>
      <c r="F1" s="52"/>
      <c r="G1" s="52"/>
    </row>
    <row r="2" spans="1:8" ht="48.75" customHeight="1" x14ac:dyDescent="0.2">
      <c r="A2" s="45" t="s">
        <v>440</v>
      </c>
      <c r="B2" s="42"/>
      <c r="C2" s="42"/>
      <c r="D2" s="42"/>
      <c r="E2" s="42"/>
      <c r="F2" s="42"/>
      <c r="G2" s="42"/>
    </row>
    <row r="3" spans="1:8" ht="14.25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27"/>
    </row>
    <row r="4" spans="1:8" x14ac:dyDescent="0.2">
      <c r="A4" s="2"/>
      <c r="G4" s="4" t="s">
        <v>0</v>
      </c>
    </row>
    <row r="5" spans="1:8" ht="35.450000000000003" customHeight="1" x14ac:dyDescent="0.2">
      <c r="A5" s="39"/>
      <c r="B5" s="53" t="s">
        <v>2</v>
      </c>
      <c r="C5" s="53"/>
      <c r="D5" s="53"/>
      <c r="E5" s="53"/>
      <c r="F5" s="53"/>
      <c r="G5" s="53"/>
    </row>
    <row r="6" spans="1:8" ht="12.75" customHeight="1" x14ac:dyDescent="0.2">
      <c r="A6" s="40"/>
      <c r="B6" s="55" t="s">
        <v>322</v>
      </c>
      <c r="C6" s="56"/>
      <c r="D6" s="57"/>
      <c r="E6" s="55" t="s">
        <v>321</v>
      </c>
      <c r="F6" s="56"/>
      <c r="G6" s="57"/>
    </row>
    <row r="7" spans="1:8" ht="12.75" customHeight="1" x14ac:dyDescent="0.2">
      <c r="A7" s="40"/>
      <c r="B7" s="34" t="s">
        <v>241</v>
      </c>
      <c r="C7" s="35"/>
      <c r="D7" s="36"/>
      <c r="E7" s="34" t="s">
        <v>242</v>
      </c>
      <c r="F7" s="35"/>
      <c r="G7" s="36"/>
    </row>
    <row r="8" spans="1:8" ht="127.9" customHeight="1" x14ac:dyDescent="0.2">
      <c r="A8" s="41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442</v>
      </c>
    </row>
    <row r="9" spans="1:8" ht="16.5" customHeight="1" x14ac:dyDescent="0.2">
      <c r="A9" s="19" t="s">
        <v>1</v>
      </c>
      <c r="B9" s="11" t="s">
        <v>91</v>
      </c>
      <c r="C9" s="11" t="s">
        <v>92</v>
      </c>
      <c r="D9" s="11" t="s">
        <v>369</v>
      </c>
      <c r="E9" s="11" t="s">
        <v>93</v>
      </c>
      <c r="F9" s="11" t="s">
        <v>94</v>
      </c>
      <c r="G9" s="11" t="s">
        <v>370</v>
      </c>
    </row>
    <row r="10" spans="1:8" s="8" customFormat="1" ht="12" x14ac:dyDescent="0.2">
      <c r="A10" s="6" t="str">
        <f>hidden1!A1</f>
        <v>РОССИЙСКАЯ ФЕДЕРАЦИЯ</v>
      </c>
      <c r="B10" s="24">
        <f>hidden1!FE1</f>
        <v>11912721</v>
      </c>
      <c r="C10" s="24">
        <f>hidden1!FF1</f>
        <v>2187485</v>
      </c>
      <c r="D10" s="24">
        <f>hidden1!FG1</f>
        <v>8</v>
      </c>
      <c r="E10" s="24">
        <f>hidden1!FH1</f>
        <v>5799</v>
      </c>
      <c r="F10" s="24">
        <f>hidden1!FI1</f>
        <v>226</v>
      </c>
      <c r="G10" s="24">
        <f>hidden1!FJ1</f>
        <v>1</v>
      </c>
    </row>
    <row r="11" spans="1:8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tr">
        <f>hidden1!A3</f>
        <v>ЦЕНТРАЛЬНЫЙ ФЕДЕРАЛЬНЫЙ ОКРУГ</v>
      </c>
      <c r="B12" s="24">
        <f>hidden1!FE3</f>
        <v>10945463</v>
      </c>
      <c r="C12" s="24">
        <f>hidden1!FF3</f>
        <v>1836192</v>
      </c>
      <c r="D12" s="24">
        <f>hidden1!FG3</f>
        <v>4</v>
      </c>
      <c r="E12" s="24">
        <f>hidden1!FH3</f>
        <v>0</v>
      </c>
      <c r="F12" s="24">
        <f>hidden1!FI3</f>
        <v>0</v>
      </c>
      <c r="G12" s="24">
        <f>hidden1!FJ3</f>
        <v>0</v>
      </c>
    </row>
    <row r="13" spans="1:8" s="8" customFormat="1" ht="12" x14ac:dyDescent="0.2">
      <c r="A13" s="6" t="str">
        <f>hidden1!A4</f>
        <v>Белгородская область</v>
      </c>
      <c r="B13" s="24">
        <f>hidden1!FE4</f>
        <v>0</v>
      </c>
      <c r="C13" s="24">
        <f>hidden1!FF4</f>
        <v>0</v>
      </c>
      <c r="D13" s="24">
        <f>hidden1!FG4</f>
        <v>0</v>
      </c>
      <c r="E13" s="24">
        <f>hidden1!FH4</f>
        <v>0</v>
      </c>
      <c r="F13" s="24">
        <f>hidden1!FI4</f>
        <v>0</v>
      </c>
      <c r="G13" s="24">
        <f>hidden1!FJ4</f>
        <v>0</v>
      </c>
    </row>
    <row r="14" spans="1:8" s="8" customFormat="1" ht="12" x14ac:dyDescent="0.2">
      <c r="A14" s="6" t="str">
        <f>hidden1!A5</f>
        <v>Брянская область</v>
      </c>
      <c r="B14" s="24">
        <f>hidden1!FE5</f>
        <v>0</v>
      </c>
      <c r="C14" s="24">
        <f>hidden1!FF5</f>
        <v>0</v>
      </c>
      <c r="D14" s="24">
        <f>hidden1!FG5</f>
        <v>0</v>
      </c>
      <c r="E14" s="24">
        <f>hidden1!FH5</f>
        <v>0</v>
      </c>
      <c r="F14" s="24">
        <f>hidden1!FI5</f>
        <v>0</v>
      </c>
      <c r="G14" s="24">
        <f>hidden1!FJ5</f>
        <v>0</v>
      </c>
    </row>
    <row r="15" spans="1:8" s="8" customFormat="1" ht="12" x14ac:dyDescent="0.2">
      <c r="A15" s="6" t="str">
        <f>hidden1!A6</f>
        <v>Владимирская область</v>
      </c>
      <c r="B15" s="24">
        <f>hidden1!FE6</f>
        <v>0</v>
      </c>
      <c r="C15" s="24">
        <f>hidden1!FF6</f>
        <v>0</v>
      </c>
      <c r="D15" s="24">
        <f>hidden1!FG6</f>
        <v>0</v>
      </c>
      <c r="E15" s="24">
        <f>hidden1!FH6</f>
        <v>0</v>
      </c>
      <c r="F15" s="24">
        <f>hidden1!FI6</f>
        <v>0</v>
      </c>
      <c r="G15" s="24">
        <f>hidden1!FJ6</f>
        <v>0</v>
      </c>
    </row>
    <row r="16" spans="1:8" s="8" customFormat="1" ht="12" x14ac:dyDescent="0.2">
      <c r="A16" s="6" t="str">
        <f>hidden1!A7</f>
        <v>Воронежская область</v>
      </c>
      <c r="B16" s="24">
        <f>hidden1!FE7</f>
        <v>0</v>
      </c>
      <c r="C16" s="24">
        <f>hidden1!FF7</f>
        <v>0</v>
      </c>
      <c r="D16" s="24">
        <f>hidden1!FG7</f>
        <v>0</v>
      </c>
      <c r="E16" s="24">
        <f>hidden1!FH7</f>
        <v>0</v>
      </c>
      <c r="F16" s="24">
        <f>hidden1!FI7</f>
        <v>0</v>
      </c>
      <c r="G16" s="24">
        <f>hidden1!FJ7</f>
        <v>0</v>
      </c>
    </row>
    <row r="17" spans="1:7" s="8" customFormat="1" ht="12" x14ac:dyDescent="0.2">
      <c r="A17" s="6" t="str">
        <f>hidden1!A8</f>
        <v>Ивановская область</v>
      </c>
      <c r="B17" s="24">
        <f>hidden1!FE8</f>
        <v>0</v>
      </c>
      <c r="C17" s="24">
        <f>hidden1!FF8</f>
        <v>0</v>
      </c>
      <c r="D17" s="24">
        <f>hidden1!FG8</f>
        <v>0</v>
      </c>
      <c r="E17" s="24">
        <f>hidden1!FH8</f>
        <v>0</v>
      </c>
      <c r="F17" s="24">
        <f>hidden1!FI8</f>
        <v>0</v>
      </c>
      <c r="G17" s="24">
        <f>hidden1!FJ8</f>
        <v>0</v>
      </c>
    </row>
    <row r="18" spans="1:7" s="8" customFormat="1" ht="12" x14ac:dyDescent="0.2">
      <c r="A18" s="6" t="str">
        <f>hidden1!A9</f>
        <v>Калужская область</v>
      </c>
      <c r="B18" s="24">
        <f>hidden1!FE9</f>
        <v>0</v>
      </c>
      <c r="C18" s="24">
        <f>hidden1!FF9</f>
        <v>0</v>
      </c>
      <c r="D18" s="24">
        <f>hidden1!FG9</f>
        <v>0</v>
      </c>
      <c r="E18" s="24">
        <f>hidden1!FH9</f>
        <v>0</v>
      </c>
      <c r="F18" s="24">
        <f>hidden1!FI9</f>
        <v>0</v>
      </c>
      <c r="G18" s="24">
        <f>hidden1!FJ9</f>
        <v>0</v>
      </c>
    </row>
    <row r="19" spans="1:7" s="8" customFormat="1" ht="12" x14ac:dyDescent="0.2">
      <c r="A19" s="6" t="str">
        <f>hidden1!A10</f>
        <v>Костромская область</v>
      </c>
      <c r="B19" s="24">
        <f>hidden1!FE10</f>
        <v>0</v>
      </c>
      <c r="C19" s="24">
        <f>hidden1!FF10</f>
        <v>0</v>
      </c>
      <c r="D19" s="24">
        <f>hidden1!FG10</f>
        <v>0</v>
      </c>
      <c r="E19" s="24">
        <f>hidden1!FH10</f>
        <v>0</v>
      </c>
      <c r="F19" s="24">
        <f>hidden1!FI10</f>
        <v>0</v>
      </c>
      <c r="G19" s="24">
        <f>hidden1!FJ10</f>
        <v>0</v>
      </c>
    </row>
    <row r="20" spans="1:7" s="8" customFormat="1" ht="12" x14ac:dyDescent="0.2">
      <c r="A20" s="6" t="str">
        <f>hidden1!A11</f>
        <v>Курская область</v>
      </c>
      <c r="B20" s="24">
        <f>hidden1!FE11</f>
        <v>0</v>
      </c>
      <c r="C20" s="24">
        <f>hidden1!FF11</f>
        <v>0</v>
      </c>
      <c r="D20" s="24">
        <f>hidden1!FG11</f>
        <v>0</v>
      </c>
      <c r="E20" s="24">
        <f>hidden1!FH11</f>
        <v>0</v>
      </c>
      <c r="F20" s="24">
        <f>hidden1!FI11</f>
        <v>0</v>
      </c>
      <c r="G20" s="24">
        <f>hidden1!FJ11</f>
        <v>0</v>
      </c>
    </row>
    <row r="21" spans="1:7" s="8" customFormat="1" ht="12" x14ac:dyDescent="0.2">
      <c r="A21" s="6" t="str">
        <f>hidden1!A12</f>
        <v>Липецкая область</v>
      </c>
      <c r="B21" s="24">
        <f>hidden1!FE12</f>
        <v>0</v>
      </c>
      <c r="C21" s="24">
        <f>hidden1!FF12</f>
        <v>0</v>
      </c>
      <c r="D21" s="24">
        <f>hidden1!FG12</f>
        <v>0</v>
      </c>
      <c r="E21" s="24">
        <f>hidden1!FH12</f>
        <v>0</v>
      </c>
      <c r="F21" s="24">
        <f>hidden1!FI12</f>
        <v>0</v>
      </c>
      <c r="G21" s="24">
        <f>hidden1!FJ12</f>
        <v>0</v>
      </c>
    </row>
    <row r="22" spans="1:7" s="8" customFormat="1" ht="12" x14ac:dyDescent="0.2">
      <c r="A22" s="6" t="str">
        <f>hidden1!A13</f>
        <v>Московская область</v>
      </c>
      <c r="B22" s="24">
        <f>hidden1!FE13</f>
        <v>0</v>
      </c>
      <c r="C22" s="24">
        <f>hidden1!FF13</f>
        <v>0</v>
      </c>
      <c r="D22" s="24">
        <f>hidden1!FG13</f>
        <v>0</v>
      </c>
      <c r="E22" s="24">
        <f>hidden1!FH13</f>
        <v>0</v>
      </c>
      <c r="F22" s="24">
        <f>hidden1!FI13</f>
        <v>0</v>
      </c>
      <c r="G22" s="24">
        <f>hidden1!FJ13</f>
        <v>0</v>
      </c>
    </row>
    <row r="23" spans="1:7" s="8" customFormat="1" ht="12" x14ac:dyDescent="0.2">
      <c r="A23" s="6" t="str">
        <f>hidden1!A14</f>
        <v>Орловская область</v>
      </c>
      <c r="B23" s="24">
        <f>hidden1!FE14</f>
        <v>0</v>
      </c>
      <c r="C23" s="24">
        <f>hidden1!FF14</f>
        <v>0</v>
      </c>
      <c r="D23" s="24">
        <f>hidden1!FG14</f>
        <v>0</v>
      </c>
      <c r="E23" s="24">
        <f>hidden1!FH14</f>
        <v>0</v>
      </c>
      <c r="F23" s="24">
        <f>hidden1!FI14</f>
        <v>0</v>
      </c>
      <c r="G23" s="24">
        <f>hidden1!FJ14</f>
        <v>0</v>
      </c>
    </row>
    <row r="24" spans="1:7" s="8" customFormat="1" ht="12" x14ac:dyDescent="0.2">
      <c r="A24" s="6" t="str">
        <f>hidden1!A15</f>
        <v>Рязанская область</v>
      </c>
      <c r="B24" s="24">
        <f>hidden1!FE15</f>
        <v>0</v>
      </c>
      <c r="C24" s="24">
        <f>hidden1!FF15</f>
        <v>0</v>
      </c>
      <c r="D24" s="24">
        <f>hidden1!FG15</f>
        <v>0</v>
      </c>
      <c r="E24" s="24">
        <f>hidden1!FH15</f>
        <v>0</v>
      </c>
      <c r="F24" s="24">
        <f>hidden1!FI15</f>
        <v>0</v>
      </c>
      <c r="G24" s="24">
        <f>hidden1!FJ15</f>
        <v>0</v>
      </c>
    </row>
    <row r="25" spans="1:7" s="8" customFormat="1" ht="12" x14ac:dyDescent="0.2">
      <c r="A25" s="6" t="str">
        <f>hidden1!A16</f>
        <v>Смоленская область</v>
      </c>
      <c r="B25" s="24">
        <f>hidden1!FE16</f>
        <v>0</v>
      </c>
      <c r="C25" s="24">
        <f>hidden1!FF16</f>
        <v>0</v>
      </c>
      <c r="D25" s="24">
        <f>hidden1!FG16</f>
        <v>0</v>
      </c>
      <c r="E25" s="24">
        <f>hidden1!FH16</f>
        <v>0</v>
      </c>
      <c r="F25" s="24">
        <f>hidden1!FI16</f>
        <v>0</v>
      </c>
      <c r="G25" s="24">
        <f>hidden1!FJ16</f>
        <v>0</v>
      </c>
    </row>
    <row r="26" spans="1:7" s="8" customFormat="1" ht="12" x14ac:dyDescent="0.2">
      <c r="A26" s="6" t="str">
        <f>hidden1!A17</f>
        <v>Тамбовская область</v>
      </c>
      <c r="B26" s="24">
        <f>hidden1!FE17</f>
        <v>0</v>
      </c>
      <c r="C26" s="24">
        <f>hidden1!FF17</f>
        <v>0</v>
      </c>
      <c r="D26" s="24">
        <f>hidden1!FG17</f>
        <v>0</v>
      </c>
      <c r="E26" s="24">
        <f>hidden1!FH17</f>
        <v>0</v>
      </c>
      <c r="F26" s="24">
        <f>hidden1!FI17</f>
        <v>0</v>
      </c>
      <c r="G26" s="24">
        <f>hidden1!FJ17</f>
        <v>0</v>
      </c>
    </row>
    <row r="27" spans="1:7" s="8" customFormat="1" ht="12" x14ac:dyDescent="0.2">
      <c r="A27" s="6" t="str">
        <f>hidden1!A18</f>
        <v>Тверская область</v>
      </c>
      <c r="B27" s="24">
        <f>hidden1!FE18</f>
        <v>0</v>
      </c>
      <c r="C27" s="24">
        <f>hidden1!FF18</f>
        <v>0</v>
      </c>
      <c r="D27" s="24">
        <f>hidden1!FG18</f>
        <v>0</v>
      </c>
      <c r="E27" s="24">
        <f>hidden1!FH18</f>
        <v>0</v>
      </c>
      <c r="F27" s="24">
        <f>hidden1!FI18</f>
        <v>0</v>
      </c>
      <c r="G27" s="24">
        <f>hidden1!FJ18</f>
        <v>0</v>
      </c>
    </row>
    <row r="28" spans="1:7" s="8" customFormat="1" ht="12" x14ac:dyDescent="0.2">
      <c r="A28" s="6" t="str">
        <f>hidden1!A19</f>
        <v>Тульская область</v>
      </c>
      <c r="B28" s="24">
        <f>hidden1!FE19</f>
        <v>0</v>
      </c>
      <c r="C28" s="24">
        <f>hidden1!FF19</f>
        <v>0</v>
      </c>
      <c r="D28" s="24">
        <f>hidden1!FG19</f>
        <v>0</v>
      </c>
      <c r="E28" s="24">
        <f>hidden1!FH19</f>
        <v>0</v>
      </c>
      <c r="F28" s="24">
        <f>hidden1!FI19</f>
        <v>0</v>
      </c>
      <c r="G28" s="24">
        <f>hidden1!FJ19</f>
        <v>0</v>
      </c>
    </row>
    <row r="29" spans="1:7" s="8" customFormat="1" ht="12" x14ac:dyDescent="0.2">
      <c r="A29" s="6" t="str">
        <f>hidden1!A20</f>
        <v>Ярославская область</v>
      </c>
      <c r="B29" s="24">
        <f>hidden1!FE20</f>
        <v>0</v>
      </c>
      <c r="C29" s="24">
        <f>hidden1!FF20</f>
        <v>0</v>
      </c>
      <c r="D29" s="24">
        <f>hidden1!FG20</f>
        <v>0</v>
      </c>
      <c r="E29" s="24">
        <f>hidden1!FH20</f>
        <v>0</v>
      </c>
      <c r="F29" s="24">
        <f>hidden1!FI20</f>
        <v>0</v>
      </c>
      <c r="G29" s="24">
        <f>hidden1!FJ20</f>
        <v>0</v>
      </c>
    </row>
    <row r="30" spans="1:7" s="8" customFormat="1" ht="12" x14ac:dyDescent="0.2">
      <c r="A30" s="6" t="str">
        <f>hidden1!A21</f>
        <v>город Москва</v>
      </c>
      <c r="B30" s="24">
        <f>hidden1!FE21</f>
        <v>10945463</v>
      </c>
      <c r="C30" s="24">
        <f>hidden1!FF21</f>
        <v>1836192</v>
      </c>
      <c r="D30" s="24">
        <f>hidden1!FG21</f>
        <v>4</v>
      </c>
      <c r="E30" s="24">
        <f>hidden1!FH21</f>
        <v>0</v>
      </c>
      <c r="F30" s="24">
        <f>hidden1!FI21</f>
        <v>0</v>
      </c>
      <c r="G30" s="24">
        <f>hidden1!FJ21</f>
        <v>0</v>
      </c>
    </row>
    <row r="31" spans="1:7" s="8" customFormat="1" ht="12" x14ac:dyDescent="0.2">
      <c r="A31" s="6" t="str">
        <f>hidden1!A22</f>
        <v>СЕВЕРО-ЗАПАДНЫЙ ФЕДЕРАЛЬНЫЙ ОКРУГ</v>
      </c>
      <c r="B31" s="24">
        <f>hidden1!FE22</f>
        <v>0</v>
      </c>
      <c r="C31" s="24">
        <f>hidden1!FF22</f>
        <v>0</v>
      </c>
      <c r="D31" s="24">
        <f>hidden1!FG22</f>
        <v>0</v>
      </c>
      <c r="E31" s="24">
        <f>hidden1!FH22</f>
        <v>0</v>
      </c>
      <c r="F31" s="24">
        <f>hidden1!FI22</f>
        <v>0</v>
      </c>
      <c r="G31" s="24">
        <f>hidden1!FJ22</f>
        <v>0</v>
      </c>
    </row>
    <row r="32" spans="1:7" s="8" customFormat="1" ht="12" x14ac:dyDescent="0.2">
      <c r="A32" s="6" t="str">
        <f>hidden1!A23</f>
        <v>Республика Карелия</v>
      </c>
      <c r="B32" s="24">
        <f>hidden1!FE23</f>
        <v>0</v>
      </c>
      <c r="C32" s="24">
        <f>hidden1!FF23</f>
        <v>0</v>
      </c>
      <c r="D32" s="24">
        <f>hidden1!FG23</f>
        <v>0</v>
      </c>
      <c r="E32" s="24">
        <f>hidden1!FH23</f>
        <v>0</v>
      </c>
      <c r="F32" s="24">
        <f>hidden1!FI23</f>
        <v>0</v>
      </c>
      <c r="G32" s="24">
        <f>hidden1!FJ23</f>
        <v>0</v>
      </c>
    </row>
    <row r="33" spans="1:7" s="8" customFormat="1" ht="12" x14ac:dyDescent="0.2">
      <c r="A33" s="6" t="str">
        <f>hidden1!A24</f>
        <v>Республика Коми</v>
      </c>
      <c r="B33" s="24">
        <f>hidden1!FE24</f>
        <v>0</v>
      </c>
      <c r="C33" s="24">
        <f>hidden1!FF24</f>
        <v>0</v>
      </c>
      <c r="D33" s="24">
        <f>hidden1!FG24</f>
        <v>0</v>
      </c>
      <c r="E33" s="24">
        <f>hidden1!FH24</f>
        <v>0</v>
      </c>
      <c r="F33" s="24">
        <f>hidden1!FI24</f>
        <v>0</v>
      </c>
      <c r="G33" s="24">
        <f>hidden1!FJ24</f>
        <v>0</v>
      </c>
    </row>
    <row r="34" spans="1:7" s="8" customFormat="1" ht="12" x14ac:dyDescent="0.2">
      <c r="A34" s="6" t="str">
        <f>hidden1!A25</f>
        <v>Архангельская область</v>
      </c>
      <c r="B34" s="24">
        <f>hidden1!FE25</f>
        <v>0</v>
      </c>
      <c r="C34" s="24">
        <f>hidden1!FF25</f>
        <v>0</v>
      </c>
      <c r="D34" s="24">
        <f>hidden1!FG25</f>
        <v>0</v>
      </c>
      <c r="E34" s="24">
        <f>hidden1!FH25</f>
        <v>0</v>
      </c>
      <c r="F34" s="24">
        <f>hidden1!FI25</f>
        <v>0</v>
      </c>
      <c r="G34" s="24">
        <f>hidden1!FJ25</f>
        <v>0</v>
      </c>
    </row>
    <row r="35" spans="1:7" s="8" customFormat="1" ht="12" x14ac:dyDescent="0.2">
      <c r="A35" s="6" t="str">
        <f>hidden1!A26</f>
        <v>Вологодская область</v>
      </c>
      <c r="B35" s="24">
        <f>hidden1!FE26</f>
        <v>0</v>
      </c>
      <c r="C35" s="24">
        <f>hidden1!FF26</f>
        <v>0</v>
      </c>
      <c r="D35" s="24">
        <f>hidden1!FG26</f>
        <v>0</v>
      </c>
      <c r="E35" s="24">
        <f>hidden1!FH26</f>
        <v>0</v>
      </c>
      <c r="F35" s="24">
        <f>hidden1!FI26</f>
        <v>0</v>
      </c>
      <c r="G35" s="24">
        <f>hidden1!FJ26</f>
        <v>0</v>
      </c>
    </row>
    <row r="36" spans="1:7" s="8" customFormat="1" ht="12" x14ac:dyDescent="0.2">
      <c r="A36" s="6" t="str">
        <f>hidden1!A27</f>
        <v>Калининградская область</v>
      </c>
      <c r="B36" s="24">
        <f>hidden1!FE27</f>
        <v>0</v>
      </c>
      <c r="C36" s="24">
        <f>hidden1!FF27</f>
        <v>0</v>
      </c>
      <c r="D36" s="24">
        <f>hidden1!FG27</f>
        <v>0</v>
      </c>
      <c r="E36" s="24">
        <f>hidden1!FH27</f>
        <v>0</v>
      </c>
      <c r="F36" s="24">
        <f>hidden1!FI27</f>
        <v>0</v>
      </c>
      <c r="G36" s="24">
        <f>hidden1!FJ27</f>
        <v>0</v>
      </c>
    </row>
    <row r="37" spans="1:7" s="8" customFormat="1" ht="12" x14ac:dyDescent="0.2">
      <c r="A37" s="6" t="str">
        <f>hidden1!A28</f>
        <v>Ленинградская область</v>
      </c>
      <c r="B37" s="24">
        <f>hidden1!FE28</f>
        <v>0</v>
      </c>
      <c r="C37" s="24">
        <f>hidden1!FF28</f>
        <v>0</v>
      </c>
      <c r="D37" s="24">
        <f>hidden1!FG28</f>
        <v>0</v>
      </c>
      <c r="E37" s="24">
        <f>hidden1!FH28</f>
        <v>0</v>
      </c>
      <c r="F37" s="24">
        <f>hidden1!FI28</f>
        <v>0</v>
      </c>
      <c r="G37" s="24">
        <f>hidden1!FJ28</f>
        <v>0</v>
      </c>
    </row>
    <row r="38" spans="1:7" s="8" customFormat="1" ht="12" x14ac:dyDescent="0.2">
      <c r="A38" s="6" t="str">
        <f>hidden1!A29</f>
        <v>Мурманская область</v>
      </c>
      <c r="B38" s="24">
        <f>hidden1!FE29</f>
        <v>0</v>
      </c>
      <c r="C38" s="24">
        <f>hidden1!FF29</f>
        <v>0</v>
      </c>
      <c r="D38" s="24">
        <f>hidden1!FG29</f>
        <v>0</v>
      </c>
      <c r="E38" s="24">
        <f>hidden1!FH29</f>
        <v>0</v>
      </c>
      <c r="F38" s="24">
        <f>hidden1!FI29</f>
        <v>0</v>
      </c>
      <c r="G38" s="24">
        <f>hidden1!FJ29</f>
        <v>0</v>
      </c>
    </row>
    <row r="39" spans="1:7" s="8" customFormat="1" ht="12" x14ac:dyDescent="0.2">
      <c r="A39" s="6" t="str">
        <f>hidden1!A30</f>
        <v>Новгородская область</v>
      </c>
      <c r="B39" s="24">
        <f>hidden1!FE30</f>
        <v>0</v>
      </c>
      <c r="C39" s="24">
        <f>hidden1!FF30</f>
        <v>0</v>
      </c>
      <c r="D39" s="24">
        <f>hidden1!FG30</f>
        <v>0</v>
      </c>
      <c r="E39" s="24">
        <f>hidden1!FH30</f>
        <v>0</v>
      </c>
      <c r="F39" s="24">
        <f>hidden1!FI30</f>
        <v>0</v>
      </c>
      <c r="G39" s="24">
        <f>hidden1!FJ30</f>
        <v>0</v>
      </c>
    </row>
    <row r="40" spans="1:7" s="8" customFormat="1" ht="12" x14ac:dyDescent="0.2">
      <c r="A40" s="6" t="str">
        <f>hidden1!A31</f>
        <v>Псковская область</v>
      </c>
      <c r="B40" s="24">
        <f>hidden1!FE31</f>
        <v>0</v>
      </c>
      <c r="C40" s="24">
        <f>hidden1!FF31</f>
        <v>0</v>
      </c>
      <c r="D40" s="24">
        <f>hidden1!FG31</f>
        <v>0</v>
      </c>
      <c r="E40" s="24">
        <f>hidden1!FH31</f>
        <v>0</v>
      </c>
      <c r="F40" s="24">
        <f>hidden1!FI31</f>
        <v>0</v>
      </c>
      <c r="G40" s="24">
        <f>hidden1!FJ31</f>
        <v>0</v>
      </c>
    </row>
    <row r="41" spans="1:7" s="8" customFormat="1" ht="12" x14ac:dyDescent="0.2">
      <c r="A41" s="6" t="str">
        <f>hidden1!A32</f>
        <v>город Санкт-Петербург</v>
      </c>
      <c r="B41" s="24">
        <f>hidden1!FE32</f>
        <v>0</v>
      </c>
      <c r="C41" s="24">
        <f>hidden1!FF32</f>
        <v>0</v>
      </c>
      <c r="D41" s="24">
        <f>hidden1!FG32</f>
        <v>0</v>
      </c>
      <c r="E41" s="24">
        <f>hidden1!FH32</f>
        <v>0</v>
      </c>
      <c r="F41" s="24">
        <f>hidden1!FI32</f>
        <v>0</v>
      </c>
      <c r="G41" s="24">
        <f>hidden1!FJ32</f>
        <v>0</v>
      </c>
    </row>
    <row r="42" spans="1:7" s="8" customFormat="1" ht="12" x14ac:dyDescent="0.2">
      <c r="A42" s="6" t="str">
        <f>hidden1!A33</f>
        <v>Ненецкий АО</v>
      </c>
      <c r="B42" s="24">
        <f>hidden1!FE33</f>
        <v>0</v>
      </c>
      <c r="C42" s="24">
        <f>hidden1!FF33</f>
        <v>0</v>
      </c>
      <c r="D42" s="24">
        <f>hidden1!FG33</f>
        <v>0</v>
      </c>
      <c r="E42" s="24">
        <f>hidden1!FH33</f>
        <v>0</v>
      </c>
      <c r="F42" s="24">
        <f>hidden1!FI33</f>
        <v>0</v>
      </c>
      <c r="G42" s="24">
        <f>hidden1!FJ33</f>
        <v>0</v>
      </c>
    </row>
    <row r="43" spans="1:7" s="8" customFormat="1" ht="12" x14ac:dyDescent="0.2">
      <c r="A43" s="6" t="str">
        <f>hidden1!A34</f>
        <v>СЕВЕРО-КАВКАЗСКИЙ ФЕДЕРАЛЬНЫЙ ОКРУГ</v>
      </c>
      <c r="B43" s="24">
        <f>hidden1!FE34</f>
        <v>0</v>
      </c>
      <c r="C43" s="24">
        <f>hidden1!FF34</f>
        <v>0</v>
      </c>
      <c r="D43" s="24">
        <f>hidden1!FG34</f>
        <v>0</v>
      </c>
      <c r="E43" s="24">
        <f>hidden1!FH34</f>
        <v>0</v>
      </c>
      <c r="F43" s="24">
        <f>hidden1!FI34</f>
        <v>0</v>
      </c>
      <c r="G43" s="24">
        <f>hidden1!FJ34</f>
        <v>0</v>
      </c>
    </row>
    <row r="44" spans="1:7" s="8" customFormat="1" ht="12" x14ac:dyDescent="0.2">
      <c r="A44" s="6" t="str">
        <f>hidden1!A35</f>
        <v>Республика Дагестан</v>
      </c>
      <c r="B44" s="24">
        <f>hidden1!FE35</f>
        <v>0</v>
      </c>
      <c r="C44" s="24">
        <f>hidden1!FF35</f>
        <v>0</v>
      </c>
      <c r="D44" s="24">
        <f>hidden1!FG35</f>
        <v>0</v>
      </c>
      <c r="E44" s="24">
        <f>hidden1!FH35</f>
        <v>0</v>
      </c>
      <c r="F44" s="24">
        <f>hidden1!FI35</f>
        <v>0</v>
      </c>
      <c r="G44" s="24">
        <f>hidden1!FJ35</f>
        <v>0</v>
      </c>
    </row>
    <row r="45" spans="1:7" s="8" customFormat="1" ht="12" x14ac:dyDescent="0.2">
      <c r="A45" s="6" t="str">
        <f>hidden1!A36</f>
        <v>Республика Ингушетия</v>
      </c>
      <c r="B45" s="24">
        <f>hidden1!FE36</f>
        <v>0</v>
      </c>
      <c r="C45" s="24">
        <f>hidden1!FF36</f>
        <v>0</v>
      </c>
      <c r="D45" s="24">
        <f>hidden1!FG36</f>
        <v>0</v>
      </c>
      <c r="E45" s="24">
        <f>hidden1!FH36</f>
        <v>0</v>
      </c>
      <c r="F45" s="24">
        <f>hidden1!FI36</f>
        <v>0</v>
      </c>
      <c r="G45" s="24">
        <f>hidden1!FJ36</f>
        <v>0</v>
      </c>
    </row>
    <row r="46" spans="1:7" s="8" customFormat="1" ht="12" x14ac:dyDescent="0.2">
      <c r="A46" s="6" t="str">
        <f>hidden1!A37</f>
        <v>Кабардино-Балкарская Республика</v>
      </c>
      <c r="B46" s="24">
        <f>hidden1!FE37</f>
        <v>0</v>
      </c>
      <c r="C46" s="24">
        <f>hidden1!FF37</f>
        <v>0</v>
      </c>
      <c r="D46" s="24">
        <f>hidden1!FG37</f>
        <v>0</v>
      </c>
      <c r="E46" s="24">
        <f>hidden1!FH37</f>
        <v>0</v>
      </c>
      <c r="F46" s="24">
        <f>hidden1!FI37</f>
        <v>0</v>
      </c>
      <c r="G46" s="24">
        <f>hidden1!FJ37</f>
        <v>0</v>
      </c>
    </row>
    <row r="47" spans="1:7" s="8" customFormat="1" ht="12" x14ac:dyDescent="0.2">
      <c r="A47" s="6" t="str">
        <f>hidden1!A38</f>
        <v>Карачаево-Черкесская Республика</v>
      </c>
      <c r="B47" s="24">
        <f>hidden1!FE38</f>
        <v>0</v>
      </c>
      <c r="C47" s="24">
        <f>hidden1!FF38</f>
        <v>0</v>
      </c>
      <c r="D47" s="24">
        <f>hidden1!FG38</f>
        <v>0</v>
      </c>
      <c r="E47" s="24">
        <f>hidden1!FH38</f>
        <v>0</v>
      </c>
      <c r="F47" s="24">
        <f>hidden1!FI38</f>
        <v>0</v>
      </c>
      <c r="G47" s="24">
        <f>hidden1!FJ38</f>
        <v>0</v>
      </c>
    </row>
    <row r="48" spans="1:7" s="8" customFormat="1" ht="12" x14ac:dyDescent="0.2">
      <c r="A48" s="6" t="str">
        <f>hidden1!A39</f>
        <v>Республика Северная Осетия-Алания</v>
      </c>
      <c r="B48" s="24">
        <f>hidden1!FE39</f>
        <v>0</v>
      </c>
      <c r="C48" s="24">
        <f>hidden1!FF39</f>
        <v>0</v>
      </c>
      <c r="D48" s="24">
        <f>hidden1!FG39</f>
        <v>0</v>
      </c>
      <c r="E48" s="24">
        <f>hidden1!FH39</f>
        <v>0</v>
      </c>
      <c r="F48" s="24">
        <f>hidden1!FI39</f>
        <v>0</v>
      </c>
      <c r="G48" s="24">
        <f>hidden1!FJ39</f>
        <v>0</v>
      </c>
    </row>
    <row r="49" spans="1:7" s="8" customFormat="1" ht="12" x14ac:dyDescent="0.2">
      <c r="A49" s="6" t="str">
        <f>hidden1!A40</f>
        <v>Чеченская Республика</v>
      </c>
      <c r="B49" s="24">
        <f>hidden1!FE40</f>
        <v>0</v>
      </c>
      <c r="C49" s="24">
        <f>hidden1!FF40</f>
        <v>0</v>
      </c>
      <c r="D49" s="24">
        <f>hidden1!FG40</f>
        <v>0</v>
      </c>
      <c r="E49" s="24">
        <f>hidden1!FH40</f>
        <v>0</v>
      </c>
      <c r="F49" s="24">
        <f>hidden1!FI40</f>
        <v>0</v>
      </c>
      <c r="G49" s="24">
        <f>hidden1!FJ40</f>
        <v>0</v>
      </c>
    </row>
    <row r="50" spans="1:7" s="8" customFormat="1" ht="12" x14ac:dyDescent="0.2">
      <c r="A50" s="6" t="str">
        <f>hidden1!A41</f>
        <v>Ставропольский край</v>
      </c>
      <c r="B50" s="24">
        <f>hidden1!FE41</f>
        <v>0</v>
      </c>
      <c r="C50" s="24">
        <f>hidden1!FF41</f>
        <v>0</v>
      </c>
      <c r="D50" s="24">
        <f>hidden1!FG41</f>
        <v>0</v>
      </c>
      <c r="E50" s="24">
        <f>hidden1!FH41</f>
        <v>0</v>
      </c>
      <c r="F50" s="24">
        <f>hidden1!FI41</f>
        <v>0</v>
      </c>
      <c r="G50" s="24">
        <f>hidden1!FJ41</f>
        <v>0</v>
      </c>
    </row>
    <row r="51" spans="1:7" s="8" customFormat="1" ht="12" x14ac:dyDescent="0.2">
      <c r="A51" s="6" t="str">
        <f>hidden1!A42</f>
        <v>ЮЖНЫЙ ФЕДЕРАЛЬНЫЙ ОКРУГ</v>
      </c>
      <c r="B51" s="24">
        <f>hidden1!FE42</f>
        <v>0</v>
      </c>
      <c r="C51" s="24">
        <f>hidden1!FF42</f>
        <v>0</v>
      </c>
      <c r="D51" s="24">
        <f>hidden1!FG42</f>
        <v>0</v>
      </c>
      <c r="E51" s="24">
        <f>hidden1!FH42</f>
        <v>0</v>
      </c>
      <c r="F51" s="24">
        <f>hidden1!FI42</f>
        <v>0</v>
      </c>
      <c r="G51" s="24">
        <f>hidden1!FJ42</f>
        <v>0</v>
      </c>
    </row>
    <row r="52" spans="1:7" s="8" customFormat="1" ht="12" x14ac:dyDescent="0.2">
      <c r="A52" s="6" t="str">
        <f>hidden1!A43</f>
        <v>Республика Адыгея</v>
      </c>
      <c r="B52" s="24">
        <f>hidden1!FE43</f>
        <v>0</v>
      </c>
      <c r="C52" s="24">
        <f>hidden1!FF43</f>
        <v>0</v>
      </c>
      <c r="D52" s="24">
        <f>hidden1!FG43</f>
        <v>0</v>
      </c>
      <c r="E52" s="24">
        <f>hidden1!FH43</f>
        <v>0</v>
      </c>
      <c r="F52" s="24">
        <f>hidden1!FI43</f>
        <v>0</v>
      </c>
      <c r="G52" s="24">
        <f>hidden1!FJ43</f>
        <v>0</v>
      </c>
    </row>
    <row r="53" spans="1:7" s="8" customFormat="1" ht="12" x14ac:dyDescent="0.2">
      <c r="A53" s="6" t="str">
        <f>hidden1!A44</f>
        <v>Республика Калмыкия</v>
      </c>
      <c r="B53" s="24">
        <f>hidden1!FE44</f>
        <v>0</v>
      </c>
      <c r="C53" s="24">
        <f>hidden1!FF44</f>
        <v>0</v>
      </c>
      <c r="D53" s="24">
        <f>hidden1!FG44</f>
        <v>0</v>
      </c>
      <c r="E53" s="24">
        <f>hidden1!FH44</f>
        <v>0</v>
      </c>
      <c r="F53" s="24">
        <f>hidden1!FI44</f>
        <v>0</v>
      </c>
      <c r="G53" s="24">
        <f>hidden1!FJ44</f>
        <v>0</v>
      </c>
    </row>
    <row r="54" spans="1:7" s="8" customFormat="1" ht="12" x14ac:dyDescent="0.2">
      <c r="A54" s="6" t="str">
        <f>hidden1!A45</f>
        <v>Республика Крым</v>
      </c>
      <c r="B54" s="24">
        <f>hidden1!FE45</f>
        <v>0</v>
      </c>
      <c r="C54" s="24">
        <f>hidden1!FF45</f>
        <v>0</v>
      </c>
      <c r="D54" s="24">
        <f>hidden1!FG45</f>
        <v>0</v>
      </c>
      <c r="E54" s="24">
        <f>hidden1!FH45</f>
        <v>0</v>
      </c>
      <c r="F54" s="24">
        <f>hidden1!FI45</f>
        <v>0</v>
      </c>
      <c r="G54" s="24">
        <f>hidden1!FJ45</f>
        <v>0</v>
      </c>
    </row>
    <row r="55" spans="1:7" s="8" customFormat="1" ht="12" x14ac:dyDescent="0.2">
      <c r="A55" s="6" t="str">
        <f>hidden1!A46</f>
        <v>Краснодарский край</v>
      </c>
      <c r="B55" s="24">
        <f>hidden1!FE46</f>
        <v>0</v>
      </c>
      <c r="C55" s="24">
        <f>hidden1!FF46</f>
        <v>0</v>
      </c>
      <c r="D55" s="24">
        <f>hidden1!FG46</f>
        <v>0</v>
      </c>
      <c r="E55" s="24">
        <f>hidden1!FH46</f>
        <v>0</v>
      </c>
      <c r="F55" s="24">
        <f>hidden1!FI46</f>
        <v>0</v>
      </c>
      <c r="G55" s="24">
        <f>hidden1!FJ46</f>
        <v>0</v>
      </c>
    </row>
    <row r="56" spans="1:7" s="8" customFormat="1" ht="12" x14ac:dyDescent="0.2">
      <c r="A56" s="6" t="str">
        <f>hidden1!A47</f>
        <v>Астраханская область</v>
      </c>
      <c r="B56" s="24">
        <f>hidden1!FE47</f>
        <v>0</v>
      </c>
      <c r="C56" s="24">
        <f>hidden1!FF47</f>
        <v>0</v>
      </c>
      <c r="D56" s="24">
        <f>hidden1!FG47</f>
        <v>0</v>
      </c>
      <c r="E56" s="24">
        <f>hidden1!FH47</f>
        <v>0</v>
      </c>
      <c r="F56" s="24">
        <f>hidden1!FI47</f>
        <v>0</v>
      </c>
      <c r="G56" s="24">
        <f>hidden1!FJ47</f>
        <v>0</v>
      </c>
    </row>
    <row r="57" spans="1:7" s="8" customFormat="1" ht="12" x14ac:dyDescent="0.2">
      <c r="A57" s="6" t="str">
        <f>hidden1!A48</f>
        <v>Волгоградская область</v>
      </c>
      <c r="B57" s="24">
        <f>hidden1!FE48</f>
        <v>0</v>
      </c>
      <c r="C57" s="24">
        <f>hidden1!FF48</f>
        <v>0</v>
      </c>
      <c r="D57" s="24">
        <f>hidden1!FG48</f>
        <v>0</v>
      </c>
      <c r="E57" s="24">
        <f>hidden1!FH48</f>
        <v>0</v>
      </c>
      <c r="F57" s="24">
        <f>hidden1!FI48</f>
        <v>0</v>
      </c>
      <c r="G57" s="24">
        <f>hidden1!FJ48</f>
        <v>0</v>
      </c>
    </row>
    <row r="58" spans="1:7" s="8" customFormat="1" ht="12" x14ac:dyDescent="0.2">
      <c r="A58" s="6" t="str">
        <f>hidden1!A49</f>
        <v>Ростовская область</v>
      </c>
      <c r="B58" s="24">
        <f>hidden1!FE49</f>
        <v>0</v>
      </c>
      <c r="C58" s="24">
        <f>hidden1!FF49</f>
        <v>0</v>
      </c>
      <c r="D58" s="24">
        <f>hidden1!FG49</f>
        <v>0</v>
      </c>
      <c r="E58" s="24">
        <f>hidden1!FH49</f>
        <v>0</v>
      </c>
      <c r="F58" s="24">
        <f>hidden1!FI49</f>
        <v>0</v>
      </c>
      <c r="G58" s="24">
        <f>hidden1!FJ49</f>
        <v>0</v>
      </c>
    </row>
    <row r="59" spans="1:7" s="8" customFormat="1" ht="12" x14ac:dyDescent="0.2">
      <c r="A59" s="6" t="str">
        <f>hidden1!A50</f>
        <v>город Севастополь</v>
      </c>
      <c r="B59" s="24">
        <f>hidden1!FE50</f>
        <v>0</v>
      </c>
      <c r="C59" s="24">
        <f>hidden1!FF50</f>
        <v>0</v>
      </c>
      <c r="D59" s="24">
        <f>hidden1!FG50</f>
        <v>0</v>
      </c>
      <c r="E59" s="24">
        <f>hidden1!FH50</f>
        <v>0</v>
      </c>
      <c r="F59" s="24">
        <f>hidden1!FI50</f>
        <v>0</v>
      </c>
      <c r="G59" s="24">
        <f>hidden1!FJ50</f>
        <v>0</v>
      </c>
    </row>
    <row r="60" spans="1:7" s="8" customFormat="1" ht="12" x14ac:dyDescent="0.2">
      <c r="A60" s="6" t="str">
        <f>hidden1!A51</f>
        <v>ПРИВОЛЖСКИЙ ФЕДЕРАЛЬНЫЙ ОКРУГ</v>
      </c>
      <c r="B60" s="24">
        <f>hidden1!FE51</f>
        <v>967258</v>
      </c>
      <c r="C60" s="24">
        <f>hidden1!FF51</f>
        <v>351293</v>
      </c>
      <c r="D60" s="24">
        <f>hidden1!FG51</f>
        <v>4</v>
      </c>
      <c r="E60" s="24">
        <f>hidden1!FH51</f>
        <v>0</v>
      </c>
      <c r="F60" s="24">
        <f>hidden1!FI51</f>
        <v>0</v>
      </c>
      <c r="G60" s="24">
        <f>hidden1!FJ51</f>
        <v>0</v>
      </c>
    </row>
    <row r="61" spans="1:7" s="8" customFormat="1" ht="12" x14ac:dyDescent="0.2">
      <c r="A61" s="6" t="str">
        <f>hidden1!A52</f>
        <v>Республика Башкортостан</v>
      </c>
      <c r="B61" s="24">
        <f>hidden1!FE52</f>
        <v>0</v>
      </c>
      <c r="C61" s="24">
        <f>hidden1!FF52</f>
        <v>0</v>
      </c>
      <c r="D61" s="24">
        <f>hidden1!FG52</f>
        <v>0</v>
      </c>
      <c r="E61" s="24">
        <f>hidden1!FH52</f>
        <v>0</v>
      </c>
      <c r="F61" s="24">
        <f>hidden1!FI52</f>
        <v>0</v>
      </c>
      <c r="G61" s="24">
        <f>hidden1!FJ52</f>
        <v>0</v>
      </c>
    </row>
    <row r="62" spans="1:7" s="8" customFormat="1" ht="12" x14ac:dyDescent="0.2">
      <c r="A62" s="6" t="str">
        <f>hidden1!A53</f>
        <v>Республика Марий-Эл</v>
      </c>
      <c r="B62" s="24">
        <f>hidden1!FE53</f>
        <v>0</v>
      </c>
      <c r="C62" s="24">
        <f>hidden1!FF53</f>
        <v>0</v>
      </c>
      <c r="D62" s="24">
        <f>hidden1!FG53</f>
        <v>0</v>
      </c>
      <c r="E62" s="24">
        <f>hidden1!FH53</f>
        <v>0</v>
      </c>
      <c r="F62" s="24">
        <f>hidden1!FI53</f>
        <v>0</v>
      </c>
      <c r="G62" s="24">
        <f>hidden1!FJ53</f>
        <v>0</v>
      </c>
    </row>
    <row r="63" spans="1:7" s="8" customFormat="1" ht="12" x14ac:dyDescent="0.2">
      <c r="A63" s="6" t="str">
        <f>hidden1!A54</f>
        <v>Республика Мордовия</v>
      </c>
      <c r="B63" s="24">
        <f>hidden1!FE54</f>
        <v>0</v>
      </c>
      <c r="C63" s="24">
        <f>hidden1!FF54</f>
        <v>0</v>
      </c>
      <c r="D63" s="24">
        <f>hidden1!FG54</f>
        <v>0</v>
      </c>
      <c r="E63" s="24">
        <f>hidden1!FH54</f>
        <v>0</v>
      </c>
      <c r="F63" s="24">
        <f>hidden1!FI54</f>
        <v>0</v>
      </c>
      <c r="G63" s="24">
        <f>hidden1!FJ54</f>
        <v>0</v>
      </c>
    </row>
    <row r="64" spans="1:7" s="8" customFormat="1" ht="12" x14ac:dyDescent="0.2">
      <c r="A64" s="6" t="str">
        <f>hidden1!A55</f>
        <v>Республика Татарстан</v>
      </c>
      <c r="B64" s="24">
        <f>hidden1!FE55</f>
        <v>0</v>
      </c>
      <c r="C64" s="24">
        <f>hidden1!FF55</f>
        <v>0</v>
      </c>
      <c r="D64" s="24">
        <f>hidden1!FG55</f>
        <v>0</v>
      </c>
      <c r="E64" s="24">
        <f>hidden1!FH55</f>
        <v>0</v>
      </c>
      <c r="F64" s="24">
        <f>hidden1!FI55</f>
        <v>0</v>
      </c>
      <c r="G64" s="24">
        <f>hidden1!FJ55</f>
        <v>0</v>
      </c>
    </row>
    <row r="65" spans="1:7" s="8" customFormat="1" ht="12" x14ac:dyDescent="0.2">
      <c r="A65" s="6" t="str">
        <f>hidden1!A56</f>
        <v>Удмуртская Республика</v>
      </c>
      <c r="B65" s="24">
        <f>hidden1!FE56</f>
        <v>0</v>
      </c>
      <c r="C65" s="24">
        <f>hidden1!FF56</f>
        <v>0</v>
      </c>
      <c r="D65" s="24">
        <f>hidden1!FG56</f>
        <v>0</v>
      </c>
      <c r="E65" s="24">
        <f>hidden1!FH56</f>
        <v>0</v>
      </c>
      <c r="F65" s="24">
        <f>hidden1!FI56</f>
        <v>0</v>
      </c>
      <c r="G65" s="24">
        <f>hidden1!FJ56</f>
        <v>0</v>
      </c>
    </row>
    <row r="66" spans="1:7" s="8" customFormat="1" ht="12" x14ac:dyDescent="0.2">
      <c r="A66" s="6" t="str">
        <f>hidden1!A57</f>
        <v>Чувашская Республика</v>
      </c>
      <c r="B66" s="24">
        <f>hidden1!FE57</f>
        <v>0</v>
      </c>
      <c r="C66" s="24">
        <f>hidden1!FF57</f>
        <v>0</v>
      </c>
      <c r="D66" s="24">
        <f>hidden1!FG57</f>
        <v>0</v>
      </c>
      <c r="E66" s="24">
        <f>hidden1!FH57</f>
        <v>0</v>
      </c>
      <c r="F66" s="24">
        <f>hidden1!FI57</f>
        <v>0</v>
      </c>
      <c r="G66" s="24">
        <f>hidden1!FJ57</f>
        <v>0</v>
      </c>
    </row>
    <row r="67" spans="1:7" s="8" customFormat="1" ht="12" x14ac:dyDescent="0.2">
      <c r="A67" s="6" t="str">
        <f>hidden1!A58</f>
        <v>Кировская область</v>
      </c>
      <c r="B67" s="24">
        <f>hidden1!FE58</f>
        <v>0</v>
      </c>
      <c r="C67" s="24">
        <f>hidden1!FF58</f>
        <v>0</v>
      </c>
      <c r="D67" s="24">
        <f>hidden1!FG58</f>
        <v>0</v>
      </c>
      <c r="E67" s="24">
        <f>hidden1!FH58</f>
        <v>0</v>
      </c>
      <c r="F67" s="24">
        <f>hidden1!FI58</f>
        <v>0</v>
      </c>
      <c r="G67" s="24">
        <f>hidden1!FJ58</f>
        <v>0</v>
      </c>
    </row>
    <row r="68" spans="1:7" s="8" customFormat="1" ht="12" x14ac:dyDescent="0.2">
      <c r="A68" s="6" t="str">
        <f>hidden1!A59</f>
        <v>Нижегородская область</v>
      </c>
      <c r="B68" s="24">
        <f>hidden1!FE59</f>
        <v>0</v>
      </c>
      <c r="C68" s="24">
        <f>hidden1!FF59</f>
        <v>0</v>
      </c>
      <c r="D68" s="24">
        <f>hidden1!FG59</f>
        <v>0</v>
      </c>
      <c r="E68" s="24">
        <f>hidden1!FH59</f>
        <v>0</v>
      </c>
      <c r="F68" s="24">
        <f>hidden1!FI59</f>
        <v>0</v>
      </c>
      <c r="G68" s="24">
        <f>hidden1!FJ59</f>
        <v>0</v>
      </c>
    </row>
    <row r="69" spans="1:7" s="8" customFormat="1" ht="12" x14ac:dyDescent="0.2">
      <c r="A69" s="6" t="str">
        <f>hidden1!A60</f>
        <v>Оренбургская область</v>
      </c>
      <c r="B69" s="24">
        <f>hidden1!FE60</f>
        <v>967258</v>
      </c>
      <c r="C69" s="24">
        <f>hidden1!FF60</f>
        <v>351293</v>
      </c>
      <c r="D69" s="24">
        <f>hidden1!FG60</f>
        <v>4</v>
      </c>
      <c r="E69" s="24">
        <f>hidden1!FH60</f>
        <v>0</v>
      </c>
      <c r="F69" s="24">
        <f>hidden1!FI60</f>
        <v>0</v>
      </c>
      <c r="G69" s="24">
        <f>hidden1!FJ60</f>
        <v>0</v>
      </c>
    </row>
    <row r="70" spans="1:7" s="8" customFormat="1" ht="12" x14ac:dyDescent="0.2">
      <c r="A70" s="6" t="str">
        <f>hidden1!A61</f>
        <v>Пензенская область</v>
      </c>
      <c r="B70" s="24">
        <f>hidden1!FE61</f>
        <v>0</v>
      </c>
      <c r="C70" s="24">
        <f>hidden1!FF61</f>
        <v>0</v>
      </c>
      <c r="D70" s="24">
        <f>hidden1!FG61</f>
        <v>0</v>
      </c>
      <c r="E70" s="24">
        <f>hidden1!FH61</f>
        <v>0</v>
      </c>
      <c r="F70" s="24">
        <f>hidden1!FI61</f>
        <v>0</v>
      </c>
      <c r="G70" s="24">
        <f>hidden1!FJ61</f>
        <v>0</v>
      </c>
    </row>
    <row r="71" spans="1:7" s="8" customFormat="1" ht="12" x14ac:dyDescent="0.2">
      <c r="A71" s="6" t="str">
        <f>hidden1!A62</f>
        <v>Пермский край</v>
      </c>
      <c r="B71" s="24">
        <f>hidden1!FE62</f>
        <v>0</v>
      </c>
      <c r="C71" s="24">
        <f>hidden1!FF62</f>
        <v>0</v>
      </c>
      <c r="D71" s="24">
        <f>hidden1!FG62</f>
        <v>0</v>
      </c>
      <c r="E71" s="24">
        <f>hidden1!FH62</f>
        <v>0</v>
      </c>
      <c r="F71" s="24">
        <f>hidden1!FI62</f>
        <v>0</v>
      </c>
      <c r="G71" s="24">
        <f>hidden1!FJ62</f>
        <v>0</v>
      </c>
    </row>
    <row r="72" spans="1:7" s="8" customFormat="1" ht="12" x14ac:dyDescent="0.2">
      <c r="A72" s="6" t="str">
        <f>hidden1!A63</f>
        <v>Самарская область</v>
      </c>
      <c r="B72" s="24">
        <f>hidden1!FE63</f>
        <v>0</v>
      </c>
      <c r="C72" s="24">
        <f>hidden1!FF63</f>
        <v>0</v>
      </c>
      <c r="D72" s="24">
        <f>hidden1!FG63</f>
        <v>0</v>
      </c>
      <c r="E72" s="24">
        <f>hidden1!FH63</f>
        <v>0</v>
      </c>
      <c r="F72" s="24">
        <f>hidden1!FI63</f>
        <v>0</v>
      </c>
      <c r="G72" s="24">
        <f>hidden1!FJ63</f>
        <v>0</v>
      </c>
    </row>
    <row r="73" spans="1:7" s="8" customFormat="1" ht="12" x14ac:dyDescent="0.2">
      <c r="A73" s="6" t="str">
        <f>hidden1!A64</f>
        <v>Саратовская область</v>
      </c>
      <c r="B73" s="24">
        <f>hidden1!FE64</f>
        <v>0</v>
      </c>
      <c r="C73" s="24">
        <f>hidden1!FF64</f>
        <v>0</v>
      </c>
      <c r="D73" s="24">
        <f>hidden1!FG64</f>
        <v>0</v>
      </c>
      <c r="E73" s="24">
        <f>hidden1!FH64</f>
        <v>0</v>
      </c>
      <c r="F73" s="24">
        <f>hidden1!FI64</f>
        <v>0</v>
      </c>
      <c r="G73" s="24">
        <f>hidden1!FJ64</f>
        <v>0</v>
      </c>
    </row>
    <row r="74" spans="1:7" s="8" customFormat="1" ht="12" x14ac:dyDescent="0.2">
      <c r="A74" s="6" t="str">
        <f>hidden1!A65</f>
        <v>Ульяновская область</v>
      </c>
      <c r="B74" s="24">
        <f>hidden1!FE65</f>
        <v>0</v>
      </c>
      <c r="C74" s="24">
        <f>hidden1!FF65</f>
        <v>0</v>
      </c>
      <c r="D74" s="24">
        <f>hidden1!FG65</f>
        <v>0</v>
      </c>
      <c r="E74" s="24">
        <f>hidden1!FH65</f>
        <v>0</v>
      </c>
      <c r="F74" s="24">
        <f>hidden1!FI65</f>
        <v>0</v>
      </c>
      <c r="G74" s="24">
        <f>hidden1!FJ65</f>
        <v>0</v>
      </c>
    </row>
    <row r="75" spans="1:7" s="8" customFormat="1" ht="12" x14ac:dyDescent="0.2">
      <c r="A75" s="6" t="str">
        <f>hidden1!A66</f>
        <v>УРАЛЬСКИЙ ФЕДЕРАЛЬНЫЙ ОКРУГ</v>
      </c>
      <c r="B75" s="24">
        <f>hidden1!FE66</f>
        <v>0</v>
      </c>
      <c r="C75" s="24">
        <f>hidden1!FF66</f>
        <v>0</v>
      </c>
      <c r="D75" s="24">
        <f>hidden1!FG66</f>
        <v>0</v>
      </c>
      <c r="E75" s="24">
        <f>hidden1!FH66</f>
        <v>0</v>
      </c>
      <c r="F75" s="24">
        <f>hidden1!FI66</f>
        <v>0</v>
      </c>
      <c r="G75" s="24">
        <f>hidden1!FJ66</f>
        <v>0</v>
      </c>
    </row>
    <row r="76" spans="1:7" s="8" customFormat="1" ht="12" x14ac:dyDescent="0.2">
      <c r="A76" s="6" t="str">
        <f>hidden1!A67</f>
        <v>Курганская область</v>
      </c>
      <c r="B76" s="24">
        <f>hidden1!FE67</f>
        <v>0</v>
      </c>
      <c r="C76" s="24">
        <f>hidden1!FF67</f>
        <v>0</v>
      </c>
      <c r="D76" s="24">
        <f>hidden1!FG67</f>
        <v>0</v>
      </c>
      <c r="E76" s="24">
        <f>hidden1!FH67</f>
        <v>0</v>
      </c>
      <c r="F76" s="24">
        <f>hidden1!FI67</f>
        <v>0</v>
      </c>
      <c r="G76" s="24">
        <f>hidden1!FJ67</f>
        <v>0</v>
      </c>
    </row>
    <row r="77" spans="1:7" s="8" customFormat="1" ht="12" x14ac:dyDescent="0.2">
      <c r="A77" s="6" t="str">
        <f>hidden1!A68</f>
        <v>Свердловская область</v>
      </c>
      <c r="B77" s="24">
        <f>hidden1!FE68</f>
        <v>0</v>
      </c>
      <c r="C77" s="24">
        <f>hidden1!FF68</f>
        <v>0</v>
      </c>
      <c r="D77" s="24">
        <f>hidden1!FG68</f>
        <v>0</v>
      </c>
      <c r="E77" s="24">
        <f>hidden1!FH68</f>
        <v>0</v>
      </c>
      <c r="F77" s="24">
        <f>hidden1!FI68</f>
        <v>0</v>
      </c>
      <c r="G77" s="24">
        <f>hidden1!FJ68</f>
        <v>0</v>
      </c>
    </row>
    <row r="78" spans="1:7" s="8" customFormat="1" ht="12" x14ac:dyDescent="0.2">
      <c r="A78" s="6" t="str">
        <f>hidden1!A69</f>
        <v>Тюменская область</v>
      </c>
      <c r="B78" s="24">
        <f>hidden1!FE69</f>
        <v>0</v>
      </c>
      <c r="C78" s="24">
        <f>hidden1!FF69</f>
        <v>0</v>
      </c>
      <c r="D78" s="24">
        <f>hidden1!FG69</f>
        <v>0</v>
      </c>
      <c r="E78" s="24">
        <f>hidden1!FH69</f>
        <v>0</v>
      </c>
      <c r="F78" s="24">
        <f>hidden1!FI69</f>
        <v>0</v>
      </c>
      <c r="G78" s="24">
        <f>hidden1!FJ69</f>
        <v>0</v>
      </c>
    </row>
    <row r="79" spans="1:7" s="8" customFormat="1" ht="12" x14ac:dyDescent="0.2">
      <c r="A79" s="6" t="str">
        <f>hidden1!A70</f>
        <v>Челябинская область</v>
      </c>
      <c r="B79" s="24">
        <f>hidden1!FE70</f>
        <v>0</v>
      </c>
      <c r="C79" s="24">
        <f>hidden1!FF70</f>
        <v>0</v>
      </c>
      <c r="D79" s="24">
        <f>hidden1!FG70</f>
        <v>0</v>
      </c>
      <c r="E79" s="24">
        <f>hidden1!FH70</f>
        <v>0</v>
      </c>
      <c r="F79" s="24">
        <f>hidden1!FI70</f>
        <v>0</v>
      </c>
      <c r="G79" s="24">
        <f>hidden1!FJ70</f>
        <v>0</v>
      </c>
    </row>
    <row r="80" spans="1:7" s="8" customFormat="1" ht="12" x14ac:dyDescent="0.2">
      <c r="A80" s="6" t="str">
        <f>hidden1!A71</f>
        <v>Ханты-Мансийский АО - Югра</v>
      </c>
      <c r="B80" s="24">
        <f>hidden1!FE71</f>
        <v>0</v>
      </c>
      <c r="C80" s="24">
        <f>hidden1!FF71</f>
        <v>0</v>
      </c>
      <c r="D80" s="24">
        <f>hidden1!FG71</f>
        <v>0</v>
      </c>
      <c r="E80" s="24">
        <f>hidden1!FH71</f>
        <v>0</v>
      </c>
      <c r="F80" s="24">
        <f>hidden1!FI71</f>
        <v>0</v>
      </c>
      <c r="G80" s="24">
        <f>hidden1!FJ71</f>
        <v>0</v>
      </c>
    </row>
    <row r="81" spans="1:7" s="8" customFormat="1" ht="12" x14ac:dyDescent="0.2">
      <c r="A81" s="6" t="str">
        <f>hidden1!A72</f>
        <v>Ямало-Hенецкий АО</v>
      </c>
      <c r="B81" s="24">
        <f>hidden1!FE72</f>
        <v>0</v>
      </c>
      <c r="C81" s="24">
        <f>hidden1!FF72</f>
        <v>0</v>
      </c>
      <c r="D81" s="24">
        <f>hidden1!FG72</f>
        <v>0</v>
      </c>
      <c r="E81" s="24">
        <f>hidden1!FH72</f>
        <v>0</v>
      </c>
      <c r="F81" s="24">
        <f>hidden1!FI72</f>
        <v>0</v>
      </c>
      <c r="G81" s="24">
        <f>hidden1!FJ72</f>
        <v>0</v>
      </c>
    </row>
    <row r="82" spans="1:7" s="8" customFormat="1" ht="12" x14ac:dyDescent="0.2">
      <c r="A82" s="6" t="str">
        <f>hidden1!A73</f>
        <v>СИБИРСКИЙ ФЕДЕРАЛЬНЫЙ ОКРУГ</v>
      </c>
      <c r="B82" s="24">
        <f>hidden1!FE73</f>
        <v>0</v>
      </c>
      <c r="C82" s="24">
        <f>hidden1!FF73</f>
        <v>0</v>
      </c>
      <c r="D82" s="24">
        <f>hidden1!FG73</f>
        <v>0</v>
      </c>
      <c r="E82" s="24">
        <f>hidden1!FH73</f>
        <v>0</v>
      </c>
      <c r="F82" s="24">
        <f>hidden1!FI73</f>
        <v>0</v>
      </c>
      <c r="G82" s="24">
        <f>hidden1!FJ73</f>
        <v>0</v>
      </c>
    </row>
    <row r="83" spans="1:7" s="8" customFormat="1" ht="12" x14ac:dyDescent="0.2">
      <c r="A83" s="6" t="str">
        <f>hidden1!A74</f>
        <v>Республика Алтай</v>
      </c>
      <c r="B83" s="24">
        <f>hidden1!FE74</f>
        <v>0</v>
      </c>
      <c r="C83" s="24">
        <f>hidden1!FF74</f>
        <v>0</v>
      </c>
      <c r="D83" s="24">
        <f>hidden1!FG74</f>
        <v>0</v>
      </c>
      <c r="E83" s="24">
        <f>hidden1!FH74</f>
        <v>0</v>
      </c>
      <c r="F83" s="24">
        <f>hidden1!FI74</f>
        <v>0</v>
      </c>
      <c r="G83" s="24">
        <f>hidden1!FJ74</f>
        <v>0</v>
      </c>
    </row>
    <row r="84" spans="1:7" s="8" customFormat="1" ht="12" x14ac:dyDescent="0.2">
      <c r="A84" s="6" t="str">
        <f>hidden1!A75</f>
        <v>Республика Тыва</v>
      </c>
      <c r="B84" s="24">
        <f>hidden1!FE75</f>
        <v>0</v>
      </c>
      <c r="C84" s="24">
        <f>hidden1!FF75</f>
        <v>0</v>
      </c>
      <c r="D84" s="24">
        <f>hidden1!FG75</f>
        <v>0</v>
      </c>
      <c r="E84" s="24">
        <f>hidden1!FH75</f>
        <v>0</v>
      </c>
      <c r="F84" s="24">
        <f>hidden1!FI75</f>
        <v>0</v>
      </c>
      <c r="G84" s="24">
        <f>hidden1!FJ75</f>
        <v>0</v>
      </c>
    </row>
    <row r="85" spans="1:7" s="8" customFormat="1" ht="12" x14ac:dyDescent="0.2">
      <c r="A85" s="6" t="str">
        <f>hidden1!A76</f>
        <v>Республика Хакасия</v>
      </c>
      <c r="B85" s="24">
        <f>hidden1!FE76</f>
        <v>0</v>
      </c>
      <c r="C85" s="24">
        <f>hidden1!FF76</f>
        <v>0</v>
      </c>
      <c r="D85" s="24">
        <f>hidden1!FG76</f>
        <v>0</v>
      </c>
      <c r="E85" s="24">
        <f>hidden1!FH76</f>
        <v>0</v>
      </c>
      <c r="F85" s="24">
        <f>hidden1!FI76</f>
        <v>0</v>
      </c>
      <c r="G85" s="24">
        <f>hidden1!FJ76</f>
        <v>0</v>
      </c>
    </row>
    <row r="86" spans="1:7" s="8" customFormat="1" ht="12" x14ac:dyDescent="0.2">
      <c r="A86" s="6" t="str">
        <f>hidden1!A77</f>
        <v>Алтайский край</v>
      </c>
      <c r="B86" s="24">
        <f>hidden1!FE77</f>
        <v>0</v>
      </c>
      <c r="C86" s="24">
        <f>hidden1!FF77</f>
        <v>0</v>
      </c>
      <c r="D86" s="24">
        <f>hidden1!FG77</f>
        <v>0</v>
      </c>
      <c r="E86" s="24">
        <f>hidden1!FH77</f>
        <v>0</v>
      </c>
      <c r="F86" s="24">
        <f>hidden1!FI77</f>
        <v>0</v>
      </c>
      <c r="G86" s="24">
        <f>hidden1!FJ77</f>
        <v>0</v>
      </c>
    </row>
    <row r="87" spans="1:7" s="8" customFormat="1" ht="12" x14ac:dyDescent="0.2">
      <c r="A87" s="6" t="str">
        <f>hidden1!A78</f>
        <v>Красноярский край</v>
      </c>
      <c r="B87" s="24">
        <f>hidden1!FE78</f>
        <v>0</v>
      </c>
      <c r="C87" s="24">
        <f>hidden1!FF78</f>
        <v>0</v>
      </c>
      <c r="D87" s="24">
        <f>hidden1!FG78</f>
        <v>0</v>
      </c>
      <c r="E87" s="24">
        <f>hidden1!FH78</f>
        <v>0</v>
      </c>
      <c r="F87" s="24">
        <f>hidden1!FI78</f>
        <v>0</v>
      </c>
      <c r="G87" s="24">
        <f>hidden1!FJ78</f>
        <v>0</v>
      </c>
    </row>
    <row r="88" spans="1:7" s="8" customFormat="1" ht="12" x14ac:dyDescent="0.2">
      <c r="A88" s="6" t="str">
        <f>hidden1!A79</f>
        <v>Иркутская область</v>
      </c>
      <c r="B88" s="24">
        <f>hidden1!FE79</f>
        <v>0</v>
      </c>
      <c r="C88" s="24">
        <f>hidden1!FF79</f>
        <v>0</v>
      </c>
      <c r="D88" s="24">
        <f>hidden1!FG79</f>
        <v>0</v>
      </c>
      <c r="E88" s="24">
        <f>hidden1!FH79</f>
        <v>0</v>
      </c>
      <c r="F88" s="24">
        <f>hidden1!FI79</f>
        <v>0</v>
      </c>
      <c r="G88" s="24">
        <f>hidden1!FJ79</f>
        <v>0</v>
      </c>
    </row>
    <row r="89" spans="1:7" s="8" customFormat="1" ht="12" x14ac:dyDescent="0.2">
      <c r="A89" s="6" t="str">
        <f>hidden1!A80</f>
        <v>Кемеровская область</v>
      </c>
      <c r="B89" s="24">
        <f>hidden1!FE80</f>
        <v>0</v>
      </c>
      <c r="C89" s="24">
        <f>hidden1!FF80</f>
        <v>0</v>
      </c>
      <c r="D89" s="24">
        <f>hidden1!FG80</f>
        <v>0</v>
      </c>
      <c r="E89" s="24">
        <f>hidden1!FH80</f>
        <v>0</v>
      </c>
      <c r="F89" s="24">
        <f>hidden1!FI80</f>
        <v>0</v>
      </c>
      <c r="G89" s="24">
        <f>hidden1!FJ80</f>
        <v>0</v>
      </c>
    </row>
    <row r="90" spans="1:7" s="8" customFormat="1" ht="12" x14ac:dyDescent="0.2">
      <c r="A90" s="6" t="str">
        <f>hidden1!A81</f>
        <v>Новосибирская область</v>
      </c>
      <c r="B90" s="24">
        <f>hidden1!FE81</f>
        <v>0</v>
      </c>
      <c r="C90" s="24">
        <f>hidden1!FF81</f>
        <v>0</v>
      </c>
      <c r="D90" s="24">
        <f>hidden1!FG81</f>
        <v>0</v>
      </c>
      <c r="E90" s="24">
        <f>hidden1!FH81</f>
        <v>0</v>
      </c>
      <c r="F90" s="24">
        <f>hidden1!FI81</f>
        <v>0</v>
      </c>
      <c r="G90" s="24">
        <f>hidden1!FJ81</f>
        <v>0</v>
      </c>
    </row>
    <row r="91" spans="1:7" s="8" customFormat="1" ht="12" x14ac:dyDescent="0.2">
      <c r="A91" s="6" t="str">
        <f>hidden1!A82</f>
        <v>Омская область</v>
      </c>
      <c r="B91" s="24">
        <f>hidden1!FE82</f>
        <v>0</v>
      </c>
      <c r="C91" s="24">
        <f>hidden1!FF82</f>
        <v>0</v>
      </c>
      <c r="D91" s="24">
        <f>hidden1!FG82</f>
        <v>0</v>
      </c>
      <c r="E91" s="24">
        <f>hidden1!FH82</f>
        <v>0</v>
      </c>
      <c r="F91" s="24">
        <f>hidden1!FI82</f>
        <v>0</v>
      </c>
      <c r="G91" s="24">
        <f>hidden1!FJ82</f>
        <v>0</v>
      </c>
    </row>
    <row r="92" spans="1:7" s="8" customFormat="1" ht="12" x14ac:dyDescent="0.2">
      <c r="A92" s="6" t="str">
        <f>hidden1!A83</f>
        <v>Томская область</v>
      </c>
      <c r="B92" s="24">
        <f>hidden1!FE83</f>
        <v>0</v>
      </c>
      <c r="C92" s="24">
        <f>hidden1!FF83</f>
        <v>0</v>
      </c>
      <c r="D92" s="24">
        <f>hidden1!FG83</f>
        <v>0</v>
      </c>
      <c r="E92" s="24">
        <f>hidden1!FH83</f>
        <v>0</v>
      </c>
      <c r="F92" s="24">
        <f>hidden1!FI83</f>
        <v>0</v>
      </c>
      <c r="G92" s="24">
        <f>hidden1!FJ83</f>
        <v>0</v>
      </c>
    </row>
    <row r="93" spans="1:7" s="8" customFormat="1" ht="12" x14ac:dyDescent="0.2">
      <c r="A93" s="6" t="str">
        <f>hidden1!A84</f>
        <v>ДАЛЬНЕВОСТОЧНЫЙ ФЕДЕРАЛЬНЫЙ ОКРУГ</v>
      </c>
      <c r="B93" s="24">
        <f>hidden1!FE84</f>
        <v>0</v>
      </c>
      <c r="C93" s="24">
        <f>hidden1!FF84</f>
        <v>0</v>
      </c>
      <c r="D93" s="24">
        <f>hidden1!FG84</f>
        <v>0</v>
      </c>
      <c r="E93" s="24">
        <f>hidden1!FH84</f>
        <v>5799</v>
      </c>
      <c r="F93" s="24">
        <f>hidden1!FI84</f>
        <v>226</v>
      </c>
      <c r="G93" s="24">
        <f>hidden1!FJ84</f>
        <v>1</v>
      </c>
    </row>
    <row r="94" spans="1:7" s="8" customFormat="1" ht="12" x14ac:dyDescent="0.2">
      <c r="A94" s="6" t="str">
        <f>hidden1!A85</f>
        <v>Республика Бурятия</v>
      </c>
      <c r="B94" s="24">
        <f>hidden1!FE85</f>
        <v>0</v>
      </c>
      <c r="C94" s="24">
        <f>hidden1!FF85</f>
        <v>0</v>
      </c>
      <c r="D94" s="24">
        <f>hidden1!FG85</f>
        <v>0</v>
      </c>
      <c r="E94" s="24">
        <f>hidden1!FH85</f>
        <v>0</v>
      </c>
      <c r="F94" s="24">
        <f>hidden1!FI85</f>
        <v>0</v>
      </c>
      <c r="G94" s="24">
        <f>hidden1!FJ85</f>
        <v>0</v>
      </c>
    </row>
    <row r="95" spans="1:7" s="8" customFormat="1" ht="12" x14ac:dyDescent="0.2">
      <c r="A95" s="6" t="str">
        <f>hidden1!A86</f>
        <v>Республика Саха (Якутия)</v>
      </c>
      <c r="B95" s="24">
        <f>hidden1!FE86</f>
        <v>0</v>
      </c>
      <c r="C95" s="24">
        <f>hidden1!FF86</f>
        <v>0</v>
      </c>
      <c r="D95" s="24">
        <f>hidden1!FG86</f>
        <v>0</v>
      </c>
      <c r="E95" s="24">
        <f>hidden1!FH86</f>
        <v>0</v>
      </c>
      <c r="F95" s="24">
        <f>hidden1!FI86</f>
        <v>0</v>
      </c>
      <c r="G95" s="24">
        <f>hidden1!FJ86</f>
        <v>0</v>
      </c>
    </row>
    <row r="96" spans="1:7" s="8" customFormat="1" ht="12" x14ac:dyDescent="0.2">
      <c r="A96" s="6" t="str">
        <f>hidden1!A87</f>
        <v>Приморский край</v>
      </c>
      <c r="B96" s="24">
        <f>hidden1!FE87</f>
        <v>0</v>
      </c>
      <c r="C96" s="24">
        <f>hidden1!FF87</f>
        <v>0</v>
      </c>
      <c r="D96" s="24">
        <f>hidden1!FG87</f>
        <v>0</v>
      </c>
      <c r="E96" s="24">
        <f>hidden1!FH87</f>
        <v>5799</v>
      </c>
      <c r="F96" s="24">
        <f>hidden1!FI87</f>
        <v>226</v>
      </c>
      <c r="G96" s="24">
        <f>hidden1!FJ87</f>
        <v>1</v>
      </c>
    </row>
    <row r="97" spans="1:23" s="8" customFormat="1" ht="12" x14ac:dyDescent="0.2">
      <c r="A97" s="6" t="str">
        <f>hidden1!A88</f>
        <v>Хабаровский край</v>
      </c>
      <c r="B97" s="24">
        <f>hidden1!FE88</f>
        <v>0</v>
      </c>
      <c r="C97" s="24">
        <f>hidden1!FF88</f>
        <v>0</v>
      </c>
      <c r="D97" s="24">
        <f>hidden1!FG88</f>
        <v>0</v>
      </c>
      <c r="E97" s="24">
        <f>hidden1!FH88</f>
        <v>0</v>
      </c>
      <c r="F97" s="24">
        <f>hidden1!FI88</f>
        <v>0</v>
      </c>
      <c r="G97" s="24">
        <f>hidden1!FJ88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hidden1!FE89</f>
        <v>0</v>
      </c>
      <c r="C98" s="24">
        <f>hidden1!FF89</f>
        <v>0</v>
      </c>
      <c r="D98" s="24">
        <f>hidden1!FG89</f>
        <v>0</v>
      </c>
      <c r="E98" s="24">
        <f>hidden1!FH89</f>
        <v>0</v>
      </c>
      <c r="F98" s="24">
        <f>hidden1!FI89</f>
        <v>0</v>
      </c>
      <c r="G98" s="24">
        <f>hidden1!FJ89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hidden1!FE90</f>
        <v>0</v>
      </c>
      <c r="C99" s="24">
        <f>hidden1!FF90</f>
        <v>0</v>
      </c>
      <c r="D99" s="24">
        <f>hidden1!FG90</f>
        <v>0</v>
      </c>
      <c r="E99" s="24">
        <f>hidden1!FH90</f>
        <v>0</v>
      </c>
      <c r="F99" s="24">
        <f>hidden1!FI90</f>
        <v>0</v>
      </c>
      <c r="G99" s="24">
        <f>hidden1!FJ90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hidden1!FE91</f>
        <v>0</v>
      </c>
      <c r="C100" s="24">
        <f>hidden1!FF91</f>
        <v>0</v>
      </c>
      <c r="D100" s="24">
        <f>hidden1!FG91</f>
        <v>0</v>
      </c>
      <c r="E100" s="24">
        <f>hidden1!FH91</f>
        <v>0</v>
      </c>
      <c r="F100" s="24">
        <f>hidden1!FI91</f>
        <v>0</v>
      </c>
      <c r="G100" s="24">
        <f>hidden1!FJ91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hidden1!FE92</f>
        <v>0</v>
      </c>
      <c r="C101" s="24">
        <f>hidden1!FF92</f>
        <v>0</v>
      </c>
      <c r="D101" s="24">
        <f>hidden1!FG92</f>
        <v>0</v>
      </c>
      <c r="E101" s="24">
        <f>hidden1!FH92</f>
        <v>0</v>
      </c>
      <c r="F101" s="24">
        <f>hidden1!FI92</f>
        <v>0</v>
      </c>
      <c r="G101" s="24">
        <f>hidden1!FJ92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hidden1!FE93</f>
        <v>0</v>
      </c>
      <c r="C102" s="24">
        <f>hidden1!FF93</f>
        <v>0</v>
      </c>
      <c r="D102" s="24">
        <f>hidden1!FG93</f>
        <v>0</v>
      </c>
      <c r="E102" s="24">
        <f>hidden1!FH93</f>
        <v>0</v>
      </c>
      <c r="F102" s="24">
        <f>hidden1!FI93</f>
        <v>0</v>
      </c>
      <c r="G102" s="24">
        <f>hidden1!FJ93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hidden1!FE94</f>
        <v>0</v>
      </c>
      <c r="C103" s="24">
        <f>hidden1!FF94</f>
        <v>0</v>
      </c>
      <c r="D103" s="24">
        <f>hidden1!FG94</f>
        <v>0</v>
      </c>
      <c r="E103" s="24">
        <f>hidden1!FH94</f>
        <v>0</v>
      </c>
      <c r="F103" s="24">
        <f>hidden1!FI94</f>
        <v>0</v>
      </c>
      <c r="G103" s="24">
        <f>hidden1!FJ94</f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hidden1!FE95</f>
        <v>0</v>
      </c>
      <c r="C104" s="24">
        <f>hidden1!FF95</f>
        <v>0</v>
      </c>
      <c r="D104" s="24">
        <f>hidden1!FG95</f>
        <v>0</v>
      </c>
      <c r="E104" s="24">
        <f>hidden1!FH95</f>
        <v>0</v>
      </c>
      <c r="F104" s="24">
        <f>hidden1!FI95</f>
        <v>0</v>
      </c>
      <c r="G104" s="24">
        <f>hidden1!FJ95</f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hidden1!FE96</f>
        <v>0</v>
      </c>
      <c r="C105" s="24">
        <f>hidden1!FF96</f>
        <v>0</v>
      </c>
      <c r="D105" s="24">
        <f>hidden1!FG96</f>
        <v>0</v>
      </c>
      <c r="E105" s="24">
        <f>hidden1!FH96</f>
        <v>0</v>
      </c>
      <c r="F105" s="24">
        <f>hidden1!FI96</f>
        <v>0</v>
      </c>
      <c r="G105" s="24">
        <f>hidden1!FJ96</f>
        <v>0</v>
      </c>
      <c r="H105" s="8"/>
      <c r="I105" s="8"/>
      <c r="J105" s="8"/>
      <c r="K105" s="8"/>
      <c r="L105" s="8"/>
      <c r="M105" s="8"/>
      <c r="N105" s="8"/>
      <c r="O105" s="8"/>
      <c r="P105" s="8"/>
    </row>
  </sheetData>
  <mergeCells count="9">
    <mergeCell ref="A3:G3"/>
    <mergeCell ref="D1:G1"/>
    <mergeCell ref="B6:D6"/>
    <mergeCell ref="E6:G6"/>
    <mergeCell ref="B7:D7"/>
    <mergeCell ref="E7:G7"/>
    <mergeCell ref="A2:G2"/>
    <mergeCell ref="B5:G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6.7109375" customWidth="1"/>
    <col min="2" max="13" width="12.7109375" customWidth="1"/>
  </cols>
  <sheetData>
    <row r="1" spans="1:14" x14ac:dyDescent="0.2">
      <c r="A1" s="1"/>
      <c r="C1" s="50"/>
      <c r="D1" s="50"/>
      <c r="E1" s="50"/>
      <c r="F1" s="50"/>
      <c r="G1" s="25"/>
      <c r="I1" s="58" t="s">
        <v>325</v>
      </c>
      <c r="J1" s="58"/>
      <c r="K1" s="58"/>
      <c r="L1" s="58"/>
      <c r="M1" s="58"/>
    </row>
    <row r="2" spans="1:14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4" ht="14.25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27"/>
    </row>
    <row r="4" spans="1:14" x14ac:dyDescent="0.2">
      <c r="A4" s="2"/>
      <c r="M4" s="4" t="s">
        <v>0</v>
      </c>
    </row>
    <row r="5" spans="1:14" ht="35.450000000000003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ht="12.75" customHeight="1" x14ac:dyDescent="0.2">
      <c r="A6" s="40"/>
      <c r="B6" s="51" t="s">
        <v>320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4" ht="12.75" customHeight="1" x14ac:dyDescent="0.2">
      <c r="A7" s="40"/>
      <c r="B7" s="34" t="s">
        <v>243</v>
      </c>
      <c r="C7" s="35"/>
      <c r="D7" s="36"/>
      <c r="E7" s="34" t="s">
        <v>244</v>
      </c>
      <c r="F7" s="35"/>
      <c r="G7" s="36"/>
      <c r="H7" s="34" t="s">
        <v>245</v>
      </c>
      <c r="I7" s="35"/>
      <c r="J7" s="36"/>
      <c r="K7" s="43" t="s">
        <v>246</v>
      </c>
      <c r="L7" s="43"/>
      <c r="M7" s="43"/>
    </row>
    <row r="8" spans="1:14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95</v>
      </c>
      <c r="C9" s="11" t="s">
        <v>96</v>
      </c>
      <c r="D9" s="11" t="s">
        <v>371</v>
      </c>
      <c r="E9" s="11" t="s">
        <v>97</v>
      </c>
      <c r="F9" s="11" t="s">
        <v>98</v>
      </c>
      <c r="G9" s="11" t="s">
        <v>372</v>
      </c>
      <c r="H9" s="11" t="s">
        <v>99</v>
      </c>
      <c r="I9" s="11" t="s">
        <v>100</v>
      </c>
      <c r="J9" s="11" t="s">
        <v>373</v>
      </c>
      <c r="K9" s="11" t="s">
        <v>101</v>
      </c>
      <c r="L9" s="11" t="s">
        <v>102</v>
      </c>
      <c r="M9" s="11" t="s">
        <v>374</v>
      </c>
    </row>
    <row r="10" spans="1:14" s="8" customFormat="1" ht="12" x14ac:dyDescent="0.2">
      <c r="A10" s="6" t="str">
        <f>hidden1!A1</f>
        <v>РОССИЙСКАЯ ФЕДЕРАЦИЯ</v>
      </c>
      <c r="B10" s="24">
        <f>hidden3!B1</f>
        <v>220408089</v>
      </c>
      <c r="C10" s="24">
        <f>hidden3!C1</f>
        <v>10016695</v>
      </c>
      <c r="D10" s="24">
        <f>hidden3!D1</f>
        <v>755</v>
      </c>
      <c r="E10" s="24">
        <f>hidden3!E1</f>
        <v>2162574</v>
      </c>
      <c r="F10" s="24">
        <f>hidden3!F1</f>
        <v>93587</v>
      </c>
      <c r="G10" s="24">
        <f>hidden3!G1</f>
        <v>34</v>
      </c>
      <c r="H10" s="24">
        <f>hidden3!H1</f>
        <v>58925974</v>
      </c>
      <c r="I10" s="24">
        <f>hidden3!I1</f>
        <v>2095074</v>
      </c>
      <c r="J10" s="24">
        <f>hidden3!J1</f>
        <v>106</v>
      </c>
      <c r="K10" s="24">
        <f>hidden3!K1</f>
        <v>66455</v>
      </c>
      <c r="L10" s="24">
        <f>hidden3!L1</f>
        <v>616</v>
      </c>
      <c r="M10" s="24">
        <f>hidden3!M1</f>
        <v>8</v>
      </c>
    </row>
    <row r="11" spans="1:14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tr">
        <f>hidden1!A3</f>
        <v>ЦЕНТРАЛЬНЫЙ ФЕДЕРАЛЬНЫЙ ОКРУГ</v>
      </c>
      <c r="B12" s="24">
        <f>hidden3!B3</f>
        <v>859316</v>
      </c>
      <c r="C12" s="24">
        <f>hidden3!C3</f>
        <v>17676</v>
      </c>
      <c r="D12" s="24">
        <f>hidden3!D3</f>
        <v>31</v>
      </c>
      <c r="E12" s="24">
        <f>hidden3!E3</f>
        <v>0</v>
      </c>
      <c r="F12" s="24">
        <f>hidden3!F3</f>
        <v>0</v>
      </c>
      <c r="G12" s="24">
        <f>hidden3!G3</f>
        <v>0</v>
      </c>
      <c r="H12" s="24">
        <f>hidden3!H3</f>
        <v>0</v>
      </c>
      <c r="I12" s="24">
        <f>hidden3!I3</f>
        <v>0</v>
      </c>
      <c r="J12" s="24">
        <f>hidden3!J3</f>
        <v>0</v>
      </c>
      <c r="K12" s="24">
        <f>hidden3!K3</f>
        <v>0</v>
      </c>
      <c r="L12" s="24">
        <f>hidden3!L3</f>
        <v>0</v>
      </c>
      <c r="M12" s="24">
        <f>hidden3!M3</f>
        <v>0</v>
      </c>
    </row>
    <row r="13" spans="1:14" s="8" customFormat="1" ht="12" x14ac:dyDescent="0.2">
      <c r="A13" s="6" t="str">
        <f>hidden1!A4</f>
        <v>Белгородская область</v>
      </c>
      <c r="B13" s="24">
        <f>hidden3!B4</f>
        <v>0</v>
      </c>
      <c r="C13" s="24">
        <f>hidden3!C4</f>
        <v>0</v>
      </c>
      <c r="D13" s="24">
        <f>hidden3!D4</f>
        <v>0</v>
      </c>
      <c r="E13" s="24">
        <f>hidden3!E4</f>
        <v>0</v>
      </c>
      <c r="F13" s="24">
        <f>hidden3!F4</f>
        <v>0</v>
      </c>
      <c r="G13" s="24">
        <f>hidden3!G4</f>
        <v>0</v>
      </c>
      <c r="H13" s="24">
        <f>hidden3!H4</f>
        <v>0</v>
      </c>
      <c r="I13" s="24">
        <f>hidden3!I4</f>
        <v>0</v>
      </c>
      <c r="J13" s="24">
        <f>hidden3!J4</f>
        <v>0</v>
      </c>
      <c r="K13" s="24">
        <f>hidden3!K4</f>
        <v>0</v>
      </c>
      <c r="L13" s="24">
        <f>hidden3!L4</f>
        <v>0</v>
      </c>
      <c r="M13" s="24">
        <f>hidden3!M4</f>
        <v>0</v>
      </c>
    </row>
    <row r="14" spans="1:14" s="8" customFormat="1" ht="12" x14ac:dyDescent="0.2">
      <c r="A14" s="6" t="str">
        <f>hidden1!A5</f>
        <v>Брянская область</v>
      </c>
      <c r="B14" s="24">
        <f>hidden3!B5</f>
        <v>0</v>
      </c>
      <c r="C14" s="24">
        <f>hidden3!C5</f>
        <v>0</v>
      </c>
      <c r="D14" s="24">
        <f>hidden3!D5</f>
        <v>0</v>
      </c>
      <c r="E14" s="24">
        <f>hidden3!E5</f>
        <v>0</v>
      </c>
      <c r="F14" s="24">
        <f>hidden3!F5</f>
        <v>0</v>
      </c>
      <c r="G14" s="24">
        <f>hidden3!G5</f>
        <v>0</v>
      </c>
      <c r="H14" s="24">
        <f>hidden3!H5</f>
        <v>0</v>
      </c>
      <c r="I14" s="24">
        <f>hidden3!I5</f>
        <v>0</v>
      </c>
      <c r="J14" s="24">
        <f>hidden3!J5</f>
        <v>0</v>
      </c>
      <c r="K14" s="24">
        <f>hidden3!K5</f>
        <v>0</v>
      </c>
      <c r="L14" s="24">
        <f>hidden3!L5</f>
        <v>0</v>
      </c>
      <c r="M14" s="24">
        <f>hidden3!M5</f>
        <v>0</v>
      </c>
    </row>
    <row r="15" spans="1:14" s="8" customFormat="1" ht="12" x14ac:dyDescent="0.2">
      <c r="A15" s="6" t="str">
        <f>hidden1!A6</f>
        <v>Владимирская область</v>
      </c>
      <c r="B15" s="24">
        <f>hidden3!B6</f>
        <v>0</v>
      </c>
      <c r="C15" s="24">
        <f>hidden3!C6</f>
        <v>0</v>
      </c>
      <c r="D15" s="24">
        <f>hidden3!D6</f>
        <v>0</v>
      </c>
      <c r="E15" s="24">
        <f>hidden3!E6</f>
        <v>0</v>
      </c>
      <c r="F15" s="24">
        <f>hidden3!F6</f>
        <v>0</v>
      </c>
      <c r="G15" s="24">
        <f>hidden3!G6</f>
        <v>0</v>
      </c>
      <c r="H15" s="24">
        <f>hidden3!H6</f>
        <v>0</v>
      </c>
      <c r="I15" s="24">
        <f>hidden3!I6</f>
        <v>0</v>
      </c>
      <c r="J15" s="24">
        <f>hidden3!J6</f>
        <v>0</v>
      </c>
      <c r="K15" s="24">
        <f>hidden3!K6</f>
        <v>0</v>
      </c>
      <c r="L15" s="24">
        <f>hidden3!L6</f>
        <v>0</v>
      </c>
      <c r="M15" s="24">
        <f>hidden3!M6</f>
        <v>0</v>
      </c>
    </row>
    <row r="16" spans="1:14" s="8" customFormat="1" ht="12" x14ac:dyDescent="0.2">
      <c r="A16" s="6" t="str">
        <f>hidden1!A7</f>
        <v>Воронежская область</v>
      </c>
      <c r="B16" s="24">
        <f>hidden3!B7</f>
        <v>0</v>
      </c>
      <c r="C16" s="24">
        <f>hidden3!C7</f>
        <v>0</v>
      </c>
      <c r="D16" s="24">
        <f>hidden3!D7</f>
        <v>0</v>
      </c>
      <c r="E16" s="24">
        <f>hidden3!E7</f>
        <v>0</v>
      </c>
      <c r="F16" s="24">
        <f>hidden3!F7</f>
        <v>0</v>
      </c>
      <c r="G16" s="24">
        <f>hidden3!G7</f>
        <v>0</v>
      </c>
      <c r="H16" s="24">
        <f>hidden3!H7</f>
        <v>0</v>
      </c>
      <c r="I16" s="24">
        <f>hidden3!I7</f>
        <v>0</v>
      </c>
      <c r="J16" s="24">
        <f>hidden3!J7</f>
        <v>0</v>
      </c>
      <c r="K16" s="24">
        <f>hidden3!K7</f>
        <v>0</v>
      </c>
      <c r="L16" s="24">
        <f>hidden3!L7</f>
        <v>0</v>
      </c>
      <c r="M16" s="24">
        <f>hidden3!M7</f>
        <v>0</v>
      </c>
    </row>
    <row r="17" spans="1:13" s="8" customFormat="1" ht="12" x14ac:dyDescent="0.2">
      <c r="A17" s="6" t="str">
        <f>hidden1!A8</f>
        <v>Ивановская область</v>
      </c>
      <c r="B17" s="24">
        <f>hidden3!B8</f>
        <v>0</v>
      </c>
      <c r="C17" s="24">
        <f>hidden3!C8</f>
        <v>0</v>
      </c>
      <c r="D17" s="24">
        <f>hidden3!D8</f>
        <v>0</v>
      </c>
      <c r="E17" s="24">
        <f>hidden3!E8</f>
        <v>0</v>
      </c>
      <c r="F17" s="24">
        <f>hidden3!F8</f>
        <v>0</v>
      </c>
      <c r="G17" s="24">
        <f>hidden3!G8</f>
        <v>0</v>
      </c>
      <c r="H17" s="24">
        <f>hidden3!H8</f>
        <v>0</v>
      </c>
      <c r="I17" s="24">
        <f>hidden3!I8</f>
        <v>0</v>
      </c>
      <c r="J17" s="24">
        <f>hidden3!J8</f>
        <v>0</v>
      </c>
      <c r="K17" s="24">
        <f>hidden3!K8</f>
        <v>0</v>
      </c>
      <c r="L17" s="24">
        <f>hidden3!L8</f>
        <v>0</v>
      </c>
      <c r="M17" s="24">
        <f>hidden3!M8</f>
        <v>0</v>
      </c>
    </row>
    <row r="18" spans="1:13" s="8" customFormat="1" ht="12" x14ac:dyDescent="0.2">
      <c r="A18" s="6" t="str">
        <f>hidden1!A9</f>
        <v>Калужская область</v>
      </c>
      <c r="B18" s="24">
        <f>hidden3!B9</f>
        <v>0</v>
      </c>
      <c r="C18" s="24">
        <f>hidden3!C9</f>
        <v>0</v>
      </c>
      <c r="D18" s="24">
        <f>hidden3!D9</f>
        <v>0</v>
      </c>
      <c r="E18" s="24">
        <f>hidden3!E9</f>
        <v>0</v>
      </c>
      <c r="F18" s="24">
        <f>hidden3!F9</f>
        <v>0</v>
      </c>
      <c r="G18" s="24">
        <f>hidden3!G9</f>
        <v>0</v>
      </c>
      <c r="H18" s="24">
        <f>hidden3!H9</f>
        <v>0</v>
      </c>
      <c r="I18" s="24">
        <f>hidden3!I9</f>
        <v>0</v>
      </c>
      <c r="J18" s="24">
        <f>hidden3!J9</f>
        <v>0</v>
      </c>
      <c r="K18" s="24">
        <f>hidden3!K9</f>
        <v>0</v>
      </c>
      <c r="L18" s="24">
        <f>hidden3!L9</f>
        <v>0</v>
      </c>
      <c r="M18" s="24">
        <f>hidden3!M9</f>
        <v>0</v>
      </c>
    </row>
    <row r="19" spans="1:13" s="8" customFormat="1" ht="12" x14ac:dyDescent="0.2">
      <c r="A19" s="6" t="str">
        <f>hidden1!A10</f>
        <v>Костромская область</v>
      </c>
      <c r="B19" s="24">
        <f>hidden3!B10</f>
        <v>0</v>
      </c>
      <c r="C19" s="24">
        <f>hidden3!C10</f>
        <v>0</v>
      </c>
      <c r="D19" s="24">
        <f>hidden3!D10</f>
        <v>0</v>
      </c>
      <c r="E19" s="24">
        <f>hidden3!E10</f>
        <v>0</v>
      </c>
      <c r="F19" s="24">
        <f>hidden3!F10</f>
        <v>0</v>
      </c>
      <c r="G19" s="24">
        <f>hidden3!G10</f>
        <v>0</v>
      </c>
      <c r="H19" s="24">
        <f>hidden3!H10</f>
        <v>0</v>
      </c>
      <c r="I19" s="24">
        <f>hidden3!I10</f>
        <v>0</v>
      </c>
      <c r="J19" s="24">
        <f>hidden3!J10</f>
        <v>0</v>
      </c>
      <c r="K19" s="24">
        <f>hidden3!K10</f>
        <v>0</v>
      </c>
      <c r="L19" s="24">
        <f>hidden3!L10</f>
        <v>0</v>
      </c>
      <c r="M19" s="24">
        <f>hidden3!M10</f>
        <v>0</v>
      </c>
    </row>
    <row r="20" spans="1:13" s="8" customFormat="1" ht="12" x14ac:dyDescent="0.2">
      <c r="A20" s="6" t="str">
        <f>hidden1!A11</f>
        <v>Курская область</v>
      </c>
      <c r="B20" s="24">
        <f>hidden3!B11</f>
        <v>0</v>
      </c>
      <c r="C20" s="24">
        <f>hidden3!C11</f>
        <v>0</v>
      </c>
      <c r="D20" s="24">
        <f>hidden3!D11</f>
        <v>0</v>
      </c>
      <c r="E20" s="24">
        <f>hidden3!E11</f>
        <v>0</v>
      </c>
      <c r="F20" s="24">
        <f>hidden3!F11</f>
        <v>0</v>
      </c>
      <c r="G20" s="24">
        <f>hidden3!G11</f>
        <v>0</v>
      </c>
      <c r="H20" s="24">
        <f>hidden3!H11</f>
        <v>0</v>
      </c>
      <c r="I20" s="24">
        <f>hidden3!I11</f>
        <v>0</v>
      </c>
      <c r="J20" s="24">
        <f>hidden3!J11</f>
        <v>0</v>
      </c>
      <c r="K20" s="24">
        <f>hidden3!K11</f>
        <v>0</v>
      </c>
      <c r="L20" s="24">
        <f>hidden3!L11</f>
        <v>0</v>
      </c>
      <c r="M20" s="24">
        <f>hidden3!M11</f>
        <v>0</v>
      </c>
    </row>
    <row r="21" spans="1:13" s="8" customFormat="1" ht="12" x14ac:dyDescent="0.2">
      <c r="A21" s="6" t="str">
        <f>hidden1!A12</f>
        <v>Липецкая область</v>
      </c>
      <c r="B21" s="24">
        <f>hidden3!B12</f>
        <v>0</v>
      </c>
      <c r="C21" s="24">
        <f>hidden3!C12</f>
        <v>0</v>
      </c>
      <c r="D21" s="24">
        <f>hidden3!D12</f>
        <v>0</v>
      </c>
      <c r="E21" s="24">
        <f>hidden3!E12</f>
        <v>0</v>
      </c>
      <c r="F21" s="24">
        <f>hidden3!F12</f>
        <v>0</v>
      </c>
      <c r="G21" s="24">
        <f>hidden3!G12</f>
        <v>0</v>
      </c>
      <c r="H21" s="24">
        <f>hidden3!H12</f>
        <v>0</v>
      </c>
      <c r="I21" s="24">
        <f>hidden3!I12</f>
        <v>0</v>
      </c>
      <c r="J21" s="24">
        <f>hidden3!J12</f>
        <v>0</v>
      </c>
      <c r="K21" s="24">
        <f>hidden3!K12</f>
        <v>0</v>
      </c>
      <c r="L21" s="24">
        <f>hidden3!L12</f>
        <v>0</v>
      </c>
      <c r="M21" s="24">
        <f>hidden3!M12</f>
        <v>0</v>
      </c>
    </row>
    <row r="22" spans="1:13" s="8" customFormat="1" ht="12" x14ac:dyDescent="0.2">
      <c r="A22" s="6" t="str">
        <f>hidden1!A13</f>
        <v>Московская область</v>
      </c>
      <c r="B22" s="24">
        <f>hidden3!B13</f>
        <v>32545</v>
      </c>
      <c r="C22" s="24">
        <f>hidden3!C13</f>
        <v>0</v>
      </c>
      <c r="D22" s="24">
        <f>hidden3!D13</f>
        <v>1</v>
      </c>
      <c r="E22" s="24">
        <f>hidden3!E13</f>
        <v>0</v>
      </c>
      <c r="F22" s="24">
        <f>hidden3!F13</f>
        <v>0</v>
      </c>
      <c r="G22" s="24">
        <f>hidden3!G13</f>
        <v>0</v>
      </c>
      <c r="H22" s="24">
        <f>hidden3!H13</f>
        <v>0</v>
      </c>
      <c r="I22" s="24">
        <f>hidden3!I13</f>
        <v>0</v>
      </c>
      <c r="J22" s="24">
        <f>hidden3!J13</f>
        <v>0</v>
      </c>
      <c r="K22" s="24">
        <f>hidden3!K13</f>
        <v>0</v>
      </c>
      <c r="L22" s="24">
        <f>hidden3!L13</f>
        <v>0</v>
      </c>
      <c r="M22" s="24">
        <f>hidden3!M13</f>
        <v>0</v>
      </c>
    </row>
    <row r="23" spans="1:13" s="8" customFormat="1" ht="12" x14ac:dyDescent="0.2">
      <c r="A23" s="6" t="str">
        <f>hidden1!A14</f>
        <v>Орловская область</v>
      </c>
      <c r="B23" s="24">
        <f>hidden3!B14</f>
        <v>0</v>
      </c>
      <c r="C23" s="24">
        <f>hidden3!C14</f>
        <v>0</v>
      </c>
      <c r="D23" s="24">
        <f>hidden3!D14</f>
        <v>0</v>
      </c>
      <c r="E23" s="24">
        <f>hidden3!E14</f>
        <v>0</v>
      </c>
      <c r="F23" s="24">
        <f>hidden3!F14</f>
        <v>0</v>
      </c>
      <c r="G23" s="24">
        <f>hidden3!G14</f>
        <v>0</v>
      </c>
      <c r="H23" s="24">
        <f>hidden3!H14</f>
        <v>0</v>
      </c>
      <c r="I23" s="24">
        <f>hidden3!I14</f>
        <v>0</v>
      </c>
      <c r="J23" s="24">
        <f>hidden3!J14</f>
        <v>0</v>
      </c>
      <c r="K23" s="24">
        <f>hidden3!K14</f>
        <v>0</v>
      </c>
      <c r="L23" s="24">
        <f>hidden3!L14</f>
        <v>0</v>
      </c>
      <c r="M23" s="24">
        <f>hidden3!M14</f>
        <v>0</v>
      </c>
    </row>
    <row r="24" spans="1:13" s="8" customFormat="1" ht="12" x14ac:dyDescent="0.2">
      <c r="A24" s="6" t="str">
        <f>hidden1!A15</f>
        <v>Рязанская область</v>
      </c>
      <c r="B24" s="24">
        <f>hidden3!B15</f>
        <v>0</v>
      </c>
      <c r="C24" s="24">
        <f>hidden3!C15</f>
        <v>0</v>
      </c>
      <c r="D24" s="24">
        <f>hidden3!D15</f>
        <v>0</v>
      </c>
      <c r="E24" s="24">
        <f>hidden3!E15</f>
        <v>0</v>
      </c>
      <c r="F24" s="24">
        <f>hidden3!F15</f>
        <v>0</v>
      </c>
      <c r="G24" s="24">
        <f>hidden3!G15</f>
        <v>0</v>
      </c>
      <c r="H24" s="24">
        <f>hidden3!H15</f>
        <v>0</v>
      </c>
      <c r="I24" s="24">
        <f>hidden3!I15</f>
        <v>0</v>
      </c>
      <c r="J24" s="24">
        <f>hidden3!J15</f>
        <v>0</v>
      </c>
      <c r="K24" s="24">
        <f>hidden3!K15</f>
        <v>0</v>
      </c>
      <c r="L24" s="24">
        <f>hidden3!L15</f>
        <v>0</v>
      </c>
      <c r="M24" s="24">
        <f>hidden3!M15</f>
        <v>0</v>
      </c>
    </row>
    <row r="25" spans="1:13" s="8" customFormat="1" ht="12" x14ac:dyDescent="0.2">
      <c r="A25" s="6" t="str">
        <f>hidden1!A16</f>
        <v>Смоленская область</v>
      </c>
      <c r="B25" s="24">
        <f>hidden3!B16</f>
        <v>0</v>
      </c>
      <c r="C25" s="24">
        <f>hidden3!C16</f>
        <v>0</v>
      </c>
      <c r="D25" s="24">
        <f>hidden3!D16</f>
        <v>0</v>
      </c>
      <c r="E25" s="24">
        <f>hidden3!E16</f>
        <v>0</v>
      </c>
      <c r="F25" s="24">
        <f>hidden3!F16</f>
        <v>0</v>
      </c>
      <c r="G25" s="24">
        <f>hidden3!G16</f>
        <v>0</v>
      </c>
      <c r="H25" s="24">
        <f>hidden3!H16</f>
        <v>0</v>
      </c>
      <c r="I25" s="24">
        <f>hidden3!I16</f>
        <v>0</v>
      </c>
      <c r="J25" s="24">
        <f>hidden3!J16</f>
        <v>0</v>
      </c>
      <c r="K25" s="24">
        <f>hidden3!K16</f>
        <v>0</v>
      </c>
      <c r="L25" s="24">
        <f>hidden3!L16</f>
        <v>0</v>
      </c>
      <c r="M25" s="24">
        <f>hidden3!M16</f>
        <v>0</v>
      </c>
    </row>
    <row r="26" spans="1:13" s="8" customFormat="1" ht="12" x14ac:dyDescent="0.2">
      <c r="A26" s="6" t="str">
        <f>hidden1!A17</f>
        <v>Тамбовская область</v>
      </c>
      <c r="B26" s="24">
        <f>hidden3!B17</f>
        <v>0</v>
      </c>
      <c r="C26" s="24">
        <f>hidden3!C17</f>
        <v>0</v>
      </c>
      <c r="D26" s="24">
        <f>hidden3!D17</f>
        <v>0</v>
      </c>
      <c r="E26" s="24">
        <f>hidden3!E17</f>
        <v>0</v>
      </c>
      <c r="F26" s="24">
        <f>hidden3!F17</f>
        <v>0</v>
      </c>
      <c r="G26" s="24">
        <f>hidden3!G17</f>
        <v>0</v>
      </c>
      <c r="H26" s="24">
        <f>hidden3!H17</f>
        <v>0</v>
      </c>
      <c r="I26" s="24">
        <f>hidden3!I17</f>
        <v>0</v>
      </c>
      <c r="J26" s="24">
        <f>hidden3!J17</f>
        <v>0</v>
      </c>
      <c r="K26" s="24">
        <f>hidden3!K17</f>
        <v>0</v>
      </c>
      <c r="L26" s="24">
        <f>hidden3!L17</f>
        <v>0</v>
      </c>
      <c r="M26" s="24">
        <f>hidden3!M17</f>
        <v>0</v>
      </c>
    </row>
    <row r="27" spans="1:13" s="8" customFormat="1" ht="12" x14ac:dyDescent="0.2">
      <c r="A27" s="6" t="str">
        <f>hidden1!A18</f>
        <v>Тверская область</v>
      </c>
      <c r="B27" s="24">
        <f>hidden3!B18</f>
        <v>0</v>
      </c>
      <c r="C27" s="24">
        <f>hidden3!C18</f>
        <v>0</v>
      </c>
      <c r="D27" s="24">
        <f>hidden3!D18</f>
        <v>0</v>
      </c>
      <c r="E27" s="24">
        <f>hidden3!E18</f>
        <v>0</v>
      </c>
      <c r="F27" s="24">
        <f>hidden3!F18</f>
        <v>0</v>
      </c>
      <c r="G27" s="24">
        <f>hidden3!G18</f>
        <v>0</v>
      </c>
      <c r="H27" s="24">
        <f>hidden3!H18</f>
        <v>0</v>
      </c>
      <c r="I27" s="24">
        <f>hidden3!I18</f>
        <v>0</v>
      </c>
      <c r="J27" s="24">
        <f>hidden3!J18</f>
        <v>0</v>
      </c>
      <c r="K27" s="24">
        <f>hidden3!K18</f>
        <v>0</v>
      </c>
      <c r="L27" s="24">
        <f>hidden3!L18</f>
        <v>0</v>
      </c>
      <c r="M27" s="24">
        <f>hidden3!M18</f>
        <v>0</v>
      </c>
    </row>
    <row r="28" spans="1:13" s="8" customFormat="1" ht="12" x14ac:dyDescent="0.2">
      <c r="A28" s="6" t="str">
        <f>hidden1!A19</f>
        <v>Тульская область</v>
      </c>
      <c r="B28" s="24">
        <f>hidden3!B19</f>
        <v>0</v>
      </c>
      <c r="C28" s="24">
        <f>hidden3!C19</f>
        <v>0</v>
      </c>
      <c r="D28" s="24">
        <f>hidden3!D19</f>
        <v>0</v>
      </c>
      <c r="E28" s="24">
        <f>hidden3!E19</f>
        <v>0</v>
      </c>
      <c r="F28" s="24">
        <f>hidden3!F19</f>
        <v>0</v>
      </c>
      <c r="G28" s="24">
        <f>hidden3!G19</f>
        <v>0</v>
      </c>
      <c r="H28" s="24">
        <f>hidden3!H19</f>
        <v>0</v>
      </c>
      <c r="I28" s="24">
        <f>hidden3!I19</f>
        <v>0</v>
      </c>
      <c r="J28" s="24">
        <f>hidden3!J19</f>
        <v>0</v>
      </c>
      <c r="K28" s="24">
        <f>hidden3!K19</f>
        <v>0</v>
      </c>
      <c r="L28" s="24">
        <f>hidden3!L19</f>
        <v>0</v>
      </c>
      <c r="M28" s="24">
        <f>hidden3!M19</f>
        <v>0</v>
      </c>
    </row>
    <row r="29" spans="1:13" s="8" customFormat="1" ht="12" x14ac:dyDescent="0.2">
      <c r="A29" s="6" t="str">
        <f>hidden1!A20</f>
        <v>Ярославская область</v>
      </c>
      <c r="B29" s="24">
        <f>hidden3!B20</f>
        <v>0</v>
      </c>
      <c r="C29" s="24">
        <f>hidden3!C20</f>
        <v>0</v>
      </c>
      <c r="D29" s="24">
        <f>hidden3!D20</f>
        <v>0</v>
      </c>
      <c r="E29" s="24">
        <f>hidden3!E20</f>
        <v>0</v>
      </c>
      <c r="F29" s="24">
        <f>hidden3!F20</f>
        <v>0</v>
      </c>
      <c r="G29" s="24">
        <f>hidden3!G20</f>
        <v>0</v>
      </c>
      <c r="H29" s="24">
        <f>hidden3!H20</f>
        <v>0</v>
      </c>
      <c r="I29" s="24">
        <f>hidden3!I20</f>
        <v>0</v>
      </c>
      <c r="J29" s="24">
        <f>hidden3!J20</f>
        <v>0</v>
      </c>
      <c r="K29" s="24">
        <f>hidden3!K20</f>
        <v>0</v>
      </c>
      <c r="L29" s="24">
        <f>hidden3!L20</f>
        <v>0</v>
      </c>
      <c r="M29" s="24">
        <f>hidden3!M20</f>
        <v>0</v>
      </c>
    </row>
    <row r="30" spans="1:13" s="8" customFormat="1" ht="12" x14ac:dyDescent="0.2">
      <c r="A30" s="6" t="str">
        <f>hidden1!A21</f>
        <v>город Москва</v>
      </c>
      <c r="B30" s="24">
        <f>hidden3!B21</f>
        <v>826771</v>
      </c>
      <c r="C30" s="24">
        <f>hidden3!C21</f>
        <v>17676</v>
      </c>
      <c r="D30" s="24">
        <f>hidden3!D21</f>
        <v>30</v>
      </c>
      <c r="E30" s="24">
        <f>hidden3!E21</f>
        <v>0</v>
      </c>
      <c r="F30" s="24">
        <f>hidden3!F21</f>
        <v>0</v>
      </c>
      <c r="G30" s="24">
        <f>hidden3!G21</f>
        <v>0</v>
      </c>
      <c r="H30" s="24">
        <f>hidden3!H21</f>
        <v>0</v>
      </c>
      <c r="I30" s="24">
        <f>hidden3!I21</f>
        <v>0</v>
      </c>
      <c r="J30" s="24">
        <f>hidden3!J21</f>
        <v>0</v>
      </c>
      <c r="K30" s="24">
        <f>hidden3!K21</f>
        <v>0</v>
      </c>
      <c r="L30" s="24">
        <f>hidden3!L21</f>
        <v>0</v>
      </c>
      <c r="M30" s="24">
        <f>hidden3!M21</f>
        <v>0</v>
      </c>
    </row>
    <row r="31" spans="1:13" s="8" customFormat="1" ht="12" x14ac:dyDescent="0.2">
      <c r="A31" s="6" t="str">
        <f>hidden1!A22</f>
        <v>СЕВЕРО-ЗАПАДНЫЙ ФЕДЕРАЛЬНЫЙ ОКРУГ</v>
      </c>
      <c r="B31" s="24">
        <f>hidden3!B22</f>
        <v>96955620</v>
      </c>
      <c r="C31" s="24">
        <f>hidden3!C22</f>
        <v>4562770</v>
      </c>
      <c r="D31" s="24">
        <f>hidden3!D22</f>
        <v>226</v>
      </c>
      <c r="E31" s="24">
        <f>hidden3!E22</f>
        <v>852705</v>
      </c>
      <c r="F31" s="24">
        <f>hidden3!F22</f>
        <v>34672</v>
      </c>
      <c r="G31" s="24">
        <f>hidden3!G22</f>
        <v>17</v>
      </c>
      <c r="H31" s="24">
        <f>hidden3!H22</f>
        <v>25383468</v>
      </c>
      <c r="I31" s="24">
        <f>hidden3!I22</f>
        <v>523936</v>
      </c>
      <c r="J31" s="24">
        <f>hidden3!J22</f>
        <v>44</v>
      </c>
      <c r="K31" s="24">
        <f>hidden3!K22</f>
        <v>69</v>
      </c>
      <c r="L31" s="24">
        <f>hidden3!L22</f>
        <v>0</v>
      </c>
      <c r="M31" s="24">
        <f>hidden3!M22</f>
        <v>2</v>
      </c>
    </row>
    <row r="32" spans="1:13" s="8" customFormat="1" ht="12" x14ac:dyDescent="0.2">
      <c r="A32" s="6" t="str">
        <f>hidden1!A23</f>
        <v>Республика Карелия</v>
      </c>
      <c r="B32" s="24">
        <f>hidden3!B23</f>
        <v>0</v>
      </c>
      <c r="C32" s="24">
        <f>hidden3!C23</f>
        <v>0</v>
      </c>
      <c r="D32" s="24">
        <f>hidden3!D23</f>
        <v>0</v>
      </c>
      <c r="E32" s="24">
        <f>hidden3!E23</f>
        <v>0</v>
      </c>
      <c r="F32" s="24">
        <f>hidden3!F23</f>
        <v>0</v>
      </c>
      <c r="G32" s="24">
        <f>hidden3!G23</f>
        <v>0</v>
      </c>
      <c r="H32" s="24">
        <f>hidden3!H23</f>
        <v>0</v>
      </c>
      <c r="I32" s="24">
        <f>hidden3!I23</f>
        <v>0</v>
      </c>
      <c r="J32" s="24">
        <f>hidden3!J23</f>
        <v>0</v>
      </c>
      <c r="K32" s="24">
        <f>hidden3!K23</f>
        <v>0</v>
      </c>
      <c r="L32" s="24">
        <f>hidden3!L23</f>
        <v>0</v>
      </c>
      <c r="M32" s="24">
        <f>hidden3!M23</f>
        <v>0</v>
      </c>
    </row>
    <row r="33" spans="1:13" s="8" customFormat="1" ht="12" x14ac:dyDescent="0.2">
      <c r="A33" s="6" t="str">
        <f>hidden1!A24</f>
        <v>Республика Коми</v>
      </c>
      <c r="B33" s="24">
        <f>hidden3!B24</f>
        <v>0</v>
      </c>
      <c r="C33" s="24">
        <f>hidden3!C24</f>
        <v>0</v>
      </c>
      <c r="D33" s="24">
        <f>hidden3!D24</f>
        <v>0</v>
      </c>
      <c r="E33" s="24">
        <f>hidden3!E24</f>
        <v>0</v>
      </c>
      <c r="F33" s="24">
        <f>hidden3!F24</f>
        <v>0</v>
      </c>
      <c r="G33" s="24">
        <f>hidden3!G24</f>
        <v>0</v>
      </c>
      <c r="H33" s="24">
        <f>hidden3!H24</f>
        <v>0</v>
      </c>
      <c r="I33" s="24">
        <f>hidden3!I24</f>
        <v>0</v>
      </c>
      <c r="J33" s="24">
        <f>hidden3!J24</f>
        <v>0</v>
      </c>
      <c r="K33" s="24">
        <f>hidden3!K24</f>
        <v>0</v>
      </c>
      <c r="L33" s="24">
        <f>hidden3!L24</f>
        <v>0</v>
      </c>
      <c r="M33" s="24">
        <f>hidden3!M24</f>
        <v>0</v>
      </c>
    </row>
    <row r="34" spans="1:13" s="8" customFormat="1" ht="12" x14ac:dyDescent="0.2">
      <c r="A34" s="6" t="str">
        <f>hidden1!A25</f>
        <v>Архангельская область</v>
      </c>
      <c r="B34" s="24">
        <f>hidden3!B25</f>
        <v>554444</v>
      </c>
      <c r="C34" s="24">
        <f>hidden3!C25</f>
        <v>23727</v>
      </c>
      <c r="D34" s="24">
        <f>hidden3!D25</f>
        <v>26</v>
      </c>
      <c r="E34" s="24">
        <f>hidden3!E25</f>
        <v>0</v>
      </c>
      <c r="F34" s="24">
        <f>hidden3!F25</f>
        <v>0</v>
      </c>
      <c r="G34" s="24">
        <f>hidden3!G25</f>
        <v>0</v>
      </c>
      <c r="H34" s="24">
        <f>hidden3!H25</f>
        <v>542402</v>
      </c>
      <c r="I34" s="24">
        <f>hidden3!I25</f>
        <v>41981</v>
      </c>
      <c r="J34" s="24">
        <f>hidden3!J25</f>
        <v>4</v>
      </c>
      <c r="K34" s="24">
        <f>hidden3!K25</f>
        <v>0</v>
      </c>
      <c r="L34" s="24">
        <f>hidden3!L25</f>
        <v>0</v>
      </c>
      <c r="M34" s="24">
        <f>hidden3!M25</f>
        <v>0</v>
      </c>
    </row>
    <row r="35" spans="1:13" s="8" customFormat="1" ht="12" x14ac:dyDescent="0.2">
      <c r="A35" s="6" t="str">
        <f>hidden1!A26</f>
        <v>Вологодская область</v>
      </c>
      <c r="B35" s="24">
        <f>hidden3!B26</f>
        <v>0</v>
      </c>
      <c r="C35" s="24">
        <f>hidden3!C26</f>
        <v>0</v>
      </c>
      <c r="D35" s="24">
        <f>hidden3!D26</f>
        <v>0</v>
      </c>
      <c r="E35" s="24">
        <f>hidden3!E26</f>
        <v>0</v>
      </c>
      <c r="F35" s="24">
        <f>hidden3!F26</f>
        <v>0</v>
      </c>
      <c r="G35" s="24">
        <f>hidden3!G26</f>
        <v>0</v>
      </c>
      <c r="H35" s="24">
        <f>hidden3!H26</f>
        <v>0</v>
      </c>
      <c r="I35" s="24">
        <f>hidden3!I26</f>
        <v>0</v>
      </c>
      <c r="J35" s="24">
        <f>hidden3!J26</f>
        <v>0</v>
      </c>
      <c r="K35" s="24">
        <f>hidden3!K26</f>
        <v>0</v>
      </c>
      <c r="L35" s="24">
        <f>hidden3!L26</f>
        <v>0</v>
      </c>
      <c r="M35" s="24">
        <f>hidden3!M26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24">
        <f>hidden3!B27</f>
        <v>1655845</v>
      </c>
      <c r="C36" s="24">
        <f>hidden3!C27</f>
        <v>64784</v>
      </c>
      <c r="D36" s="24">
        <f>hidden3!D27</f>
        <v>28</v>
      </c>
      <c r="E36" s="24">
        <f>hidden3!E27</f>
        <v>824933</v>
      </c>
      <c r="F36" s="24">
        <f>hidden3!F27</f>
        <v>32663</v>
      </c>
      <c r="G36" s="24">
        <f>hidden3!G27</f>
        <v>9</v>
      </c>
      <c r="H36" s="24">
        <f>hidden3!H27</f>
        <v>1524438</v>
      </c>
      <c r="I36" s="24">
        <f>hidden3!I27</f>
        <v>32998</v>
      </c>
      <c r="J36" s="24">
        <f>hidden3!J27</f>
        <v>20</v>
      </c>
      <c r="K36" s="24">
        <f>hidden3!K27</f>
        <v>0</v>
      </c>
      <c r="L36" s="24">
        <f>hidden3!L27</f>
        <v>0</v>
      </c>
      <c r="M36" s="24">
        <f>hidden3!M27</f>
        <v>0</v>
      </c>
    </row>
    <row r="37" spans="1:13" s="8" customFormat="1" ht="12" x14ac:dyDescent="0.2">
      <c r="A37" s="6" t="str">
        <f>hidden1!A28</f>
        <v>Ленинградская область</v>
      </c>
      <c r="B37" s="24">
        <f>hidden3!B28</f>
        <v>33977746</v>
      </c>
      <c r="C37" s="24">
        <f>hidden3!C28</f>
        <v>1602038</v>
      </c>
      <c r="D37" s="24">
        <f>hidden3!D28</f>
        <v>36</v>
      </c>
      <c r="E37" s="24">
        <f>hidden3!E28</f>
        <v>0</v>
      </c>
      <c r="F37" s="24">
        <f>hidden3!F28</f>
        <v>0</v>
      </c>
      <c r="G37" s="24">
        <f>hidden3!G28</f>
        <v>0</v>
      </c>
      <c r="H37" s="24">
        <f>hidden3!H28</f>
        <v>18764943</v>
      </c>
      <c r="I37" s="24">
        <f>hidden3!I28</f>
        <v>238478</v>
      </c>
      <c r="J37" s="24">
        <f>hidden3!J28</f>
        <v>11</v>
      </c>
      <c r="K37" s="24">
        <f>hidden3!K28</f>
        <v>0</v>
      </c>
      <c r="L37" s="24">
        <f>hidden3!L28</f>
        <v>0</v>
      </c>
      <c r="M37" s="24">
        <f>hidden3!M28</f>
        <v>0</v>
      </c>
    </row>
    <row r="38" spans="1:13" s="8" customFormat="1" ht="12" x14ac:dyDescent="0.2">
      <c r="A38" s="6" t="str">
        <f>hidden1!A29</f>
        <v>Мурманская область</v>
      </c>
      <c r="B38" s="24">
        <f>hidden3!B29</f>
        <v>14643434</v>
      </c>
      <c r="C38" s="24">
        <f>hidden3!C29</f>
        <v>856424</v>
      </c>
      <c r="D38" s="24">
        <f>hidden3!D29</f>
        <v>40</v>
      </c>
      <c r="E38" s="24">
        <f>hidden3!E29</f>
        <v>0</v>
      </c>
      <c r="F38" s="24">
        <f>hidden3!F29</f>
        <v>0</v>
      </c>
      <c r="G38" s="24">
        <f>hidden3!G29</f>
        <v>0</v>
      </c>
      <c r="H38" s="24">
        <f>hidden3!H29</f>
        <v>0</v>
      </c>
      <c r="I38" s="24">
        <f>hidden3!I29</f>
        <v>0</v>
      </c>
      <c r="J38" s="24">
        <f>hidden3!J29</f>
        <v>0</v>
      </c>
      <c r="K38" s="24">
        <f>hidden3!K29</f>
        <v>0</v>
      </c>
      <c r="L38" s="24">
        <f>hidden3!L29</f>
        <v>0</v>
      </c>
      <c r="M38" s="24">
        <f>hidden3!M29</f>
        <v>0</v>
      </c>
    </row>
    <row r="39" spans="1:13" s="8" customFormat="1" ht="12" x14ac:dyDescent="0.2">
      <c r="A39" s="6" t="str">
        <f>hidden1!A30</f>
        <v>Новгородская область</v>
      </c>
      <c r="B39" s="24">
        <f>hidden3!B30</f>
        <v>0</v>
      </c>
      <c r="C39" s="24">
        <f>hidden3!C30</f>
        <v>0</v>
      </c>
      <c r="D39" s="24">
        <f>hidden3!D30</f>
        <v>0</v>
      </c>
      <c r="E39" s="24">
        <f>hidden3!E30</f>
        <v>0</v>
      </c>
      <c r="F39" s="24">
        <f>hidden3!F30</f>
        <v>0</v>
      </c>
      <c r="G39" s="24">
        <f>hidden3!G30</f>
        <v>0</v>
      </c>
      <c r="H39" s="24">
        <f>hidden3!H30</f>
        <v>0</v>
      </c>
      <c r="I39" s="24">
        <f>hidden3!I30</f>
        <v>0</v>
      </c>
      <c r="J39" s="24">
        <f>hidden3!J30</f>
        <v>0</v>
      </c>
      <c r="K39" s="24">
        <f>hidden3!K30</f>
        <v>0</v>
      </c>
      <c r="L39" s="24">
        <f>hidden3!L30</f>
        <v>0</v>
      </c>
      <c r="M39" s="24">
        <f>hidden3!M30</f>
        <v>0</v>
      </c>
    </row>
    <row r="40" spans="1:13" s="8" customFormat="1" ht="12" x14ac:dyDescent="0.2">
      <c r="A40" s="6" t="str">
        <f>hidden1!A31</f>
        <v>Псковская область</v>
      </c>
      <c r="B40" s="24">
        <f>hidden3!B31</f>
        <v>0</v>
      </c>
      <c r="C40" s="24">
        <f>hidden3!C31</f>
        <v>0</v>
      </c>
      <c r="D40" s="24">
        <f>hidden3!D31</f>
        <v>0</v>
      </c>
      <c r="E40" s="24">
        <f>hidden3!E31</f>
        <v>0</v>
      </c>
      <c r="F40" s="24">
        <f>hidden3!F31</f>
        <v>0</v>
      </c>
      <c r="G40" s="24">
        <f>hidden3!G31</f>
        <v>0</v>
      </c>
      <c r="H40" s="24">
        <f>hidden3!H31</f>
        <v>0</v>
      </c>
      <c r="I40" s="24">
        <f>hidden3!I31</f>
        <v>0</v>
      </c>
      <c r="J40" s="24">
        <f>hidden3!J31</f>
        <v>0</v>
      </c>
      <c r="K40" s="24">
        <f>hidden3!K31</f>
        <v>0</v>
      </c>
      <c r="L40" s="24">
        <f>hidden3!L31</f>
        <v>0</v>
      </c>
      <c r="M40" s="24">
        <f>hidden3!M31</f>
        <v>0</v>
      </c>
    </row>
    <row r="41" spans="1:13" s="8" customFormat="1" ht="12" x14ac:dyDescent="0.2">
      <c r="A41" s="6" t="str">
        <f>hidden1!A32</f>
        <v>город Санкт-Петербург</v>
      </c>
      <c r="B41" s="24">
        <f>hidden3!B32</f>
        <v>28641593</v>
      </c>
      <c r="C41" s="24">
        <f>hidden3!C32</f>
        <v>1477115</v>
      </c>
      <c r="D41" s="24">
        <f>hidden3!D32</f>
        <v>92</v>
      </c>
      <c r="E41" s="24">
        <f>hidden3!E32</f>
        <v>27772</v>
      </c>
      <c r="F41" s="24">
        <f>hidden3!F32</f>
        <v>2009</v>
      </c>
      <c r="G41" s="24">
        <f>hidden3!G32</f>
        <v>8</v>
      </c>
      <c r="H41" s="24">
        <f>hidden3!H32</f>
        <v>4551685</v>
      </c>
      <c r="I41" s="24">
        <f>hidden3!I32</f>
        <v>210479</v>
      </c>
      <c r="J41" s="24">
        <f>hidden3!J32</f>
        <v>9</v>
      </c>
      <c r="K41" s="24">
        <f>hidden3!K32</f>
        <v>69</v>
      </c>
      <c r="L41" s="24">
        <f>hidden3!L32</f>
        <v>0</v>
      </c>
      <c r="M41" s="24">
        <f>hidden3!M32</f>
        <v>2</v>
      </c>
    </row>
    <row r="42" spans="1:13" s="8" customFormat="1" ht="12" x14ac:dyDescent="0.2">
      <c r="A42" s="6" t="str">
        <f>hidden1!A33</f>
        <v>Ненецкий АО</v>
      </c>
      <c r="B42" s="24">
        <f>hidden3!B33</f>
        <v>17482558</v>
      </c>
      <c r="C42" s="24">
        <f>hidden3!C33</f>
        <v>538682</v>
      </c>
      <c r="D42" s="24">
        <f>hidden3!D33</f>
        <v>4</v>
      </c>
      <c r="E42" s="24">
        <f>hidden3!E33</f>
        <v>0</v>
      </c>
      <c r="F42" s="24">
        <f>hidden3!F33</f>
        <v>0</v>
      </c>
      <c r="G42" s="24">
        <f>hidden3!G33</f>
        <v>0</v>
      </c>
      <c r="H42" s="24">
        <f>hidden3!H33</f>
        <v>0</v>
      </c>
      <c r="I42" s="24">
        <f>hidden3!I33</f>
        <v>0</v>
      </c>
      <c r="J42" s="24">
        <f>hidden3!J33</f>
        <v>0</v>
      </c>
      <c r="K42" s="24">
        <f>hidden3!K33</f>
        <v>0</v>
      </c>
      <c r="L42" s="24">
        <f>hidden3!L33</f>
        <v>0</v>
      </c>
      <c r="M42" s="24">
        <f>hidden3!M33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24">
        <f>hidden3!B34</f>
        <v>0</v>
      </c>
      <c r="C43" s="24">
        <f>hidden3!C34</f>
        <v>0</v>
      </c>
      <c r="D43" s="24">
        <f>hidden3!D34</f>
        <v>0</v>
      </c>
      <c r="E43" s="24">
        <f>hidden3!E34</f>
        <v>0</v>
      </c>
      <c r="F43" s="24">
        <f>hidden3!F34</f>
        <v>0</v>
      </c>
      <c r="G43" s="24">
        <f>hidden3!G34</f>
        <v>0</v>
      </c>
      <c r="H43" s="24">
        <f>hidden3!H34</f>
        <v>0</v>
      </c>
      <c r="I43" s="24">
        <f>hidden3!I34</f>
        <v>0</v>
      </c>
      <c r="J43" s="24">
        <f>hidden3!J34</f>
        <v>0</v>
      </c>
      <c r="K43" s="24">
        <f>hidden3!K34</f>
        <v>0</v>
      </c>
      <c r="L43" s="24">
        <f>hidden3!L34</f>
        <v>0</v>
      </c>
      <c r="M43" s="24">
        <f>hidden3!M34</f>
        <v>0</v>
      </c>
    </row>
    <row r="44" spans="1:13" s="8" customFormat="1" ht="12" x14ac:dyDescent="0.2">
      <c r="A44" s="6" t="str">
        <f>hidden1!A35</f>
        <v>Республика Дагестан</v>
      </c>
      <c r="B44" s="24">
        <f>hidden3!B35</f>
        <v>0</v>
      </c>
      <c r="C44" s="24">
        <f>hidden3!C35</f>
        <v>0</v>
      </c>
      <c r="D44" s="24">
        <f>hidden3!D35</f>
        <v>0</v>
      </c>
      <c r="E44" s="24">
        <f>hidden3!E35</f>
        <v>0</v>
      </c>
      <c r="F44" s="24">
        <f>hidden3!F35</f>
        <v>0</v>
      </c>
      <c r="G44" s="24">
        <f>hidden3!G35</f>
        <v>0</v>
      </c>
      <c r="H44" s="24">
        <f>hidden3!H35</f>
        <v>0</v>
      </c>
      <c r="I44" s="24">
        <f>hidden3!I35</f>
        <v>0</v>
      </c>
      <c r="J44" s="24">
        <f>hidden3!J35</f>
        <v>0</v>
      </c>
      <c r="K44" s="24">
        <f>hidden3!K35</f>
        <v>0</v>
      </c>
      <c r="L44" s="24">
        <f>hidden3!L35</f>
        <v>0</v>
      </c>
      <c r="M44" s="24">
        <f>hidden3!M35</f>
        <v>0</v>
      </c>
    </row>
    <row r="45" spans="1:13" s="8" customFormat="1" ht="12" x14ac:dyDescent="0.2">
      <c r="A45" s="6" t="str">
        <f>hidden1!A36</f>
        <v>Республика Ингушетия</v>
      </c>
      <c r="B45" s="24">
        <f>hidden3!B36</f>
        <v>0</v>
      </c>
      <c r="C45" s="24">
        <f>hidden3!C36</f>
        <v>0</v>
      </c>
      <c r="D45" s="24">
        <f>hidden3!D36</f>
        <v>0</v>
      </c>
      <c r="E45" s="24">
        <f>hidden3!E36</f>
        <v>0</v>
      </c>
      <c r="F45" s="24">
        <f>hidden3!F36</f>
        <v>0</v>
      </c>
      <c r="G45" s="24">
        <f>hidden3!G36</f>
        <v>0</v>
      </c>
      <c r="H45" s="24">
        <f>hidden3!H36</f>
        <v>0</v>
      </c>
      <c r="I45" s="24">
        <f>hidden3!I36</f>
        <v>0</v>
      </c>
      <c r="J45" s="24">
        <f>hidden3!J36</f>
        <v>0</v>
      </c>
      <c r="K45" s="24">
        <f>hidden3!K36</f>
        <v>0</v>
      </c>
      <c r="L45" s="24">
        <f>hidden3!L36</f>
        <v>0</v>
      </c>
      <c r="M45" s="24">
        <f>hidden3!M36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24">
        <f>hidden3!B37</f>
        <v>0</v>
      </c>
      <c r="C46" s="24">
        <f>hidden3!C37</f>
        <v>0</v>
      </c>
      <c r="D46" s="24">
        <f>hidden3!D37</f>
        <v>0</v>
      </c>
      <c r="E46" s="24">
        <f>hidden3!E37</f>
        <v>0</v>
      </c>
      <c r="F46" s="24">
        <f>hidden3!F37</f>
        <v>0</v>
      </c>
      <c r="G46" s="24">
        <f>hidden3!G37</f>
        <v>0</v>
      </c>
      <c r="H46" s="24">
        <f>hidden3!H37</f>
        <v>0</v>
      </c>
      <c r="I46" s="24">
        <f>hidden3!I37</f>
        <v>0</v>
      </c>
      <c r="J46" s="24">
        <f>hidden3!J37</f>
        <v>0</v>
      </c>
      <c r="K46" s="24">
        <f>hidden3!K37</f>
        <v>0</v>
      </c>
      <c r="L46" s="24">
        <f>hidden3!L37</f>
        <v>0</v>
      </c>
      <c r="M46" s="24">
        <f>hidden3!M37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24">
        <f>hidden3!B38</f>
        <v>0</v>
      </c>
      <c r="C47" s="24">
        <f>hidden3!C38</f>
        <v>0</v>
      </c>
      <c r="D47" s="24">
        <f>hidden3!D38</f>
        <v>0</v>
      </c>
      <c r="E47" s="24">
        <f>hidden3!E38</f>
        <v>0</v>
      </c>
      <c r="F47" s="24">
        <f>hidden3!F38</f>
        <v>0</v>
      </c>
      <c r="G47" s="24">
        <f>hidden3!G38</f>
        <v>0</v>
      </c>
      <c r="H47" s="24">
        <f>hidden3!H38</f>
        <v>0</v>
      </c>
      <c r="I47" s="24">
        <f>hidden3!I38</f>
        <v>0</v>
      </c>
      <c r="J47" s="24">
        <f>hidden3!J38</f>
        <v>0</v>
      </c>
      <c r="K47" s="24">
        <f>hidden3!K38</f>
        <v>0</v>
      </c>
      <c r="L47" s="24">
        <f>hidden3!L38</f>
        <v>0</v>
      </c>
      <c r="M47" s="24">
        <f>hidden3!M38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24">
        <f>hidden3!B39</f>
        <v>0</v>
      </c>
      <c r="C48" s="24">
        <f>hidden3!C39</f>
        <v>0</v>
      </c>
      <c r="D48" s="24">
        <f>hidden3!D39</f>
        <v>0</v>
      </c>
      <c r="E48" s="24">
        <f>hidden3!E39</f>
        <v>0</v>
      </c>
      <c r="F48" s="24">
        <f>hidden3!F39</f>
        <v>0</v>
      </c>
      <c r="G48" s="24">
        <f>hidden3!G39</f>
        <v>0</v>
      </c>
      <c r="H48" s="24">
        <f>hidden3!H39</f>
        <v>0</v>
      </c>
      <c r="I48" s="24">
        <f>hidden3!I39</f>
        <v>0</v>
      </c>
      <c r="J48" s="24">
        <f>hidden3!J39</f>
        <v>0</v>
      </c>
      <c r="K48" s="24">
        <f>hidden3!K39</f>
        <v>0</v>
      </c>
      <c r="L48" s="24">
        <f>hidden3!L39</f>
        <v>0</v>
      </c>
      <c r="M48" s="24">
        <f>hidden3!M39</f>
        <v>0</v>
      </c>
    </row>
    <row r="49" spans="1:13" s="8" customFormat="1" ht="12" x14ac:dyDescent="0.2">
      <c r="A49" s="6" t="str">
        <f>hidden1!A40</f>
        <v>Чеченская Республика</v>
      </c>
      <c r="B49" s="24">
        <f>hidden3!B40</f>
        <v>0</v>
      </c>
      <c r="C49" s="24">
        <f>hidden3!C40</f>
        <v>0</v>
      </c>
      <c r="D49" s="24">
        <f>hidden3!D40</f>
        <v>0</v>
      </c>
      <c r="E49" s="24">
        <f>hidden3!E40</f>
        <v>0</v>
      </c>
      <c r="F49" s="24">
        <f>hidden3!F40</f>
        <v>0</v>
      </c>
      <c r="G49" s="24">
        <f>hidden3!G40</f>
        <v>0</v>
      </c>
      <c r="H49" s="24">
        <f>hidden3!H40</f>
        <v>0</v>
      </c>
      <c r="I49" s="24">
        <f>hidden3!I40</f>
        <v>0</v>
      </c>
      <c r="J49" s="24">
        <f>hidden3!J40</f>
        <v>0</v>
      </c>
      <c r="K49" s="24">
        <f>hidden3!K40</f>
        <v>0</v>
      </c>
      <c r="L49" s="24">
        <f>hidden3!L40</f>
        <v>0</v>
      </c>
      <c r="M49" s="24">
        <f>hidden3!M40</f>
        <v>0</v>
      </c>
    </row>
    <row r="50" spans="1:13" s="8" customFormat="1" ht="12" x14ac:dyDescent="0.2">
      <c r="A50" s="6" t="str">
        <f>hidden1!A41</f>
        <v>Ставропольский край</v>
      </c>
      <c r="B50" s="24">
        <f>hidden3!B41</f>
        <v>0</v>
      </c>
      <c r="C50" s="24">
        <f>hidden3!C41</f>
        <v>0</v>
      </c>
      <c r="D50" s="24">
        <f>hidden3!D41</f>
        <v>0</v>
      </c>
      <c r="E50" s="24">
        <f>hidden3!E41</f>
        <v>0</v>
      </c>
      <c r="F50" s="24">
        <f>hidden3!F41</f>
        <v>0</v>
      </c>
      <c r="G50" s="24">
        <f>hidden3!G41</f>
        <v>0</v>
      </c>
      <c r="H50" s="24">
        <f>hidden3!H41</f>
        <v>0</v>
      </c>
      <c r="I50" s="24">
        <f>hidden3!I41</f>
        <v>0</v>
      </c>
      <c r="J50" s="24">
        <f>hidden3!J41</f>
        <v>0</v>
      </c>
      <c r="K50" s="24">
        <f>hidden3!K41</f>
        <v>0</v>
      </c>
      <c r="L50" s="24">
        <f>hidden3!L41</f>
        <v>0</v>
      </c>
      <c r="M50" s="24">
        <f>hidden3!M41</f>
        <v>0</v>
      </c>
    </row>
    <row r="51" spans="1:13" s="8" customFormat="1" ht="12" x14ac:dyDescent="0.2">
      <c r="A51" s="6" t="str">
        <f>hidden1!A42</f>
        <v>ЮЖНЫЙ ФЕДЕРАЛЬНЫЙ ОКРУГ</v>
      </c>
      <c r="B51" s="24">
        <f>hidden3!B42</f>
        <v>71247782</v>
      </c>
      <c r="C51" s="24">
        <f>hidden3!C42</f>
        <v>2578964</v>
      </c>
      <c r="D51" s="24">
        <f>hidden3!D42</f>
        <v>290</v>
      </c>
      <c r="E51" s="24">
        <f>hidden3!E42</f>
        <v>1243154</v>
      </c>
      <c r="F51" s="24">
        <f>hidden3!F42</f>
        <v>57017</v>
      </c>
      <c r="G51" s="24">
        <f>hidden3!G42</f>
        <v>13</v>
      </c>
      <c r="H51" s="24">
        <f>hidden3!H42</f>
        <v>16792484</v>
      </c>
      <c r="I51" s="24">
        <f>hidden3!I42</f>
        <v>900444</v>
      </c>
      <c r="J51" s="24">
        <f>hidden3!J42</f>
        <v>32</v>
      </c>
      <c r="K51" s="24">
        <f>hidden3!K42</f>
        <v>66386</v>
      </c>
      <c r="L51" s="24">
        <f>hidden3!L42</f>
        <v>616</v>
      </c>
      <c r="M51" s="24">
        <f>hidden3!M42</f>
        <v>6</v>
      </c>
    </row>
    <row r="52" spans="1:13" s="8" customFormat="1" ht="12" x14ac:dyDescent="0.2">
      <c r="A52" s="6" t="str">
        <f>hidden1!A43</f>
        <v>Республика Адыгея</v>
      </c>
      <c r="B52" s="24">
        <f>hidden3!B43</f>
        <v>0</v>
      </c>
      <c r="C52" s="24">
        <f>hidden3!C43</f>
        <v>0</v>
      </c>
      <c r="D52" s="24">
        <f>hidden3!D43</f>
        <v>0</v>
      </c>
      <c r="E52" s="24">
        <f>hidden3!E43</f>
        <v>0</v>
      </c>
      <c r="F52" s="24">
        <f>hidden3!F43</f>
        <v>0</v>
      </c>
      <c r="G52" s="24">
        <f>hidden3!G43</f>
        <v>0</v>
      </c>
      <c r="H52" s="24">
        <f>hidden3!H43</f>
        <v>0</v>
      </c>
      <c r="I52" s="24">
        <f>hidden3!I43</f>
        <v>0</v>
      </c>
      <c r="J52" s="24">
        <f>hidden3!J43</f>
        <v>0</v>
      </c>
      <c r="K52" s="24">
        <f>hidden3!K43</f>
        <v>0</v>
      </c>
      <c r="L52" s="24">
        <f>hidden3!L43</f>
        <v>0</v>
      </c>
      <c r="M52" s="24">
        <f>hidden3!M43</f>
        <v>0</v>
      </c>
    </row>
    <row r="53" spans="1:13" s="8" customFormat="1" ht="12" x14ac:dyDescent="0.2">
      <c r="A53" s="6" t="str">
        <f>hidden1!A44</f>
        <v>Республика Калмыкия</v>
      </c>
      <c r="B53" s="24">
        <f>hidden3!B44</f>
        <v>0</v>
      </c>
      <c r="C53" s="24">
        <f>hidden3!C44</f>
        <v>0</v>
      </c>
      <c r="D53" s="24">
        <f>hidden3!D44</f>
        <v>0</v>
      </c>
      <c r="E53" s="24">
        <f>hidden3!E44</f>
        <v>0</v>
      </c>
      <c r="F53" s="24">
        <f>hidden3!F44</f>
        <v>0</v>
      </c>
      <c r="G53" s="24">
        <f>hidden3!G44</f>
        <v>0</v>
      </c>
      <c r="H53" s="24">
        <f>hidden3!H44</f>
        <v>0</v>
      </c>
      <c r="I53" s="24">
        <f>hidden3!I44</f>
        <v>0</v>
      </c>
      <c r="J53" s="24">
        <f>hidden3!J44</f>
        <v>0</v>
      </c>
      <c r="K53" s="24">
        <f>hidden3!K44</f>
        <v>0</v>
      </c>
      <c r="L53" s="24">
        <f>hidden3!L44</f>
        <v>0</v>
      </c>
      <c r="M53" s="24">
        <f>hidden3!M44</f>
        <v>0</v>
      </c>
    </row>
    <row r="54" spans="1:13" s="8" customFormat="1" ht="12" x14ac:dyDescent="0.2">
      <c r="A54" s="6" t="str">
        <f>hidden1!A45</f>
        <v>Республика Крым</v>
      </c>
      <c r="B54" s="24">
        <f>hidden3!B45</f>
        <v>133471</v>
      </c>
      <c r="C54" s="24">
        <f>hidden3!C45</f>
        <v>5057</v>
      </c>
      <c r="D54" s="24">
        <f>hidden3!D45</f>
        <v>14</v>
      </c>
      <c r="E54" s="24">
        <f>hidden3!E45</f>
        <v>0</v>
      </c>
      <c r="F54" s="24">
        <f>hidden3!F45</f>
        <v>0</v>
      </c>
      <c r="G54" s="24">
        <f>hidden3!G45</f>
        <v>0</v>
      </c>
      <c r="H54" s="24">
        <f>hidden3!H45</f>
        <v>0</v>
      </c>
      <c r="I54" s="24">
        <f>hidden3!I45</f>
        <v>0</v>
      </c>
      <c r="J54" s="24">
        <f>hidden3!J45</f>
        <v>0</v>
      </c>
      <c r="K54" s="24">
        <f>hidden3!K45</f>
        <v>0</v>
      </c>
      <c r="L54" s="24">
        <f>hidden3!L45</f>
        <v>0</v>
      </c>
      <c r="M54" s="24">
        <f>hidden3!M45</f>
        <v>0</v>
      </c>
    </row>
    <row r="55" spans="1:13" s="8" customFormat="1" ht="12" x14ac:dyDescent="0.2">
      <c r="A55" s="6" t="str">
        <f>hidden1!A46</f>
        <v>Краснодарский край</v>
      </c>
      <c r="B55" s="24">
        <f>hidden3!B46</f>
        <v>62632947</v>
      </c>
      <c r="C55" s="24">
        <f>hidden3!C46</f>
        <v>2217774</v>
      </c>
      <c r="D55" s="24">
        <f>hidden3!D46</f>
        <v>141</v>
      </c>
      <c r="E55" s="24">
        <f>hidden3!E46</f>
        <v>1149356</v>
      </c>
      <c r="F55" s="24">
        <f>hidden3!F46</f>
        <v>54965</v>
      </c>
      <c r="G55" s="24">
        <f>hidden3!G46</f>
        <v>5</v>
      </c>
      <c r="H55" s="24">
        <f>hidden3!H46</f>
        <v>16046421</v>
      </c>
      <c r="I55" s="24">
        <f>hidden3!I46</f>
        <v>844600</v>
      </c>
      <c r="J55" s="24">
        <f>hidden3!J46</f>
        <v>16</v>
      </c>
      <c r="K55" s="24">
        <f>hidden3!K46</f>
        <v>0</v>
      </c>
      <c r="L55" s="24">
        <f>hidden3!L46</f>
        <v>0</v>
      </c>
      <c r="M55" s="24">
        <f>hidden3!M46</f>
        <v>0</v>
      </c>
    </row>
    <row r="56" spans="1:13" s="8" customFormat="1" ht="12" x14ac:dyDescent="0.2">
      <c r="A56" s="6" t="str">
        <f>hidden1!A47</f>
        <v>Астраханская область</v>
      </c>
      <c r="B56" s="24">
        <f>hidden3!B47</f>
        <v>400373</v>
      </c>
      <c r="C56" s="24">
        <f>hidden3!C47</f>
        <v>20692</v>
      </c>
      <c r="D56" s="24">
        <f>hidden3!D47</f>
        <v>21</v>
      </c>
      <c r="E56" s="24">
        <f>hidden3!E47</f>
        <v>93798</v>
      </c>
      <c r="F56" s="24">
        <f>hidden3!F47</f>
        <v>2052</v>
      </c>
      <c r="G56" s="24">
        <f>hidden3!G47</f>
        <v>8</v>
      </c>
      <c r="H56" s="24">
        <f>hidden3!H47</f>
        <v>0</v>
      </c>
      <c r="I56" s="24">
        <f>hidden3!I47</f>
        <v>0</v>
      </c>
      <c r="J56" s="24">
        <f>hidden3!J47</f>
        <v>0</v>
      </c>
      <c r="K56" s="24">
        <f>hidden3!K47</f>
        <v>16137</v>
      </c>
      <c r="L56" s="24">
        <f>hidden3!L47</f>
        <v>616</v>
      </c>
      <c r="M56" s="24">
        <f>hidden3!M47</f>
        <v>2</v>
      </c>
    </row>
    <row r="57" spans="1:13" s="8" customFormat="1" ht="12" x14ac:dyDescent="0.2">
      <c r="A57" s="6" t="str">
        <f>hidden1!A48</f>
        <v>Волгоградская область</v>
      </c>
      <c r="B57" s="24">
        <f>hidden3!B48</f>
        <v>25303</v>
      </c>
      <c r="C57" s="24">
        <f>hidden3!C48</f>
        <v>159</v>
      </c>
      <c r="D57" s="24">
        <f>hidden3!D48</f>
        <v>3</v>
      </c>
      <c r="E57" s="24">
        <f>hidden3!E48</f>
        <v>0</v>
      </c>
      <c r="F57" s="24">
        <f>hidden3!F48</f>
        <v>0</v>
      </c>
      <c r="G57" s="24">
        <f>hidden3!G48</f>
        <v>0</v>
      </c>
      <c r="H57" s="24">
        <f>hidden3!H48</f>
        <v>0</v>
      </c>
      <c r="I57" s="24">
        <f>hidden3!I48</f>
        <v>0</v>
      </c>
      <c r="J57" s="24">
        <f>hidden3!J48</f>
        <v>0</v>
      </c>
      <c r="K57" s="24">
        <f>hidden3!K48</f>
        <v>0</v>
      </c>
      <c r="L57" s="24">
        <f>hidden3!L48</f>
        <v>0</v>
      </c>
      <c r="M57" s="24">
        <f>hidden3!M48</f>
        <v>0</v>
      </c>
    </row>
    <row r="58" spans="1:13" s="8" customFormat="1" ht="12" x14ac:dyDescent="0.2">
      <c r="A58" s="6" t="str">
        <f>hidden1!A49</f>
        <v>Ростовская область</v>
      </c>
      <c r="B58" s="24">
        <f>hidden3!B49</f>
        <v>8029462</v>
      </c>
      <c r="C58" s="24">
        <f>hidden3!C49</f>
        <v>334300</v>
      </c>
      <c r="D58" s="24">
        <f>hidden3!D49</f>
        <v>107</v>
      </c>
      <c r="E58" s="24">
        <f>hidden3!E49</f>
        <v>0</v>
      </c>
      <c r="F58" s="24">
        <f>hidden3!F49</f>
        <v>0</v>
      </c>
      <c r="G58" s="24">
        <f>hidden3!G49</f>
        <v>0</v>
      </c>
      <c r="H58" s="24">
        <f>hidden3!H49</f>
        <v>746063</v>
      </c>
      <c r="I58" s="24">
        <f>hidden3!I49</f>
        <v>55844</v>
      </c>
      <c r="J58" s="24">
        <f>hidden3!J49</f>
        <v>16</v>
      </c>
      <c r="K58" s="24">
        <f>hidden3!K49</f>
        <v>50249</v>
      </c>
      <c r="L58" s="24">
        <f>hidden3!L49</f>
        <v>0</v>
      </c>
      <c r="M58" s="24">
        <f>hidden3!M49</f>
        <v>4</v>
      </c>
    </row>
    <row r="59" spans="1:13" s="8" customFormat="1" ht="12" x14ac:dyDescent="0.2">
      <c r="A59" s="6" t="str">
        <f>hidden1!A50</f>
        <v>город Севастополь</v>
      </c>
      <c r="B59" s="24">
        <f>hidden3!B50</f>
        <v>26226</v>
      </c>
      <c r="C59" s="24">
        <f>hidden3!C50</f>
        <v>982</v>
      </c>
      <c r="D59" s="24">
        <f>hidden3!D50</f>
        <v>4</v>
      </c>
      <c r="E59" s="24">
        <f>hidden3!E50</f>
        <v>0</v>
      </c>
      <c r="F59" s="24">
        <f>hidden3!F50</f>
        <v>0</v>
      </c>
      <c r="G59" s="24">
        <f>hidden3!G50</f>
        <v>0</v>
      </c>
      <c r="H59" s="24">
        <f>hidden3!H50</f>
        <v>0</v>
      </c>
      <c r="I59" s="24">
        <f>hidden3!I50</f>
        <v>0</v>
      </c>
      <c r="J59" s="24">
        <f>hidden3!J50</f>
        <v>0</v>
      </c>
      <c r="K59" s="24">
        <f>hidden3!K50</f>
        <v>0</v>
      </c>
      <c r="L59" s="24">
        <f>hidden3!L50</f>
        <v>0</v>
      </c>
      <c r="M59" s="24">
        <f>hidden3!M50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24">
        <f>hidden3!B51</f>
        <v>50268</v>
      </c>
      <c r="C60" s="24">
        <f>hidden3!C51</f>
        <v>673</v>
      </c>
      <c r="D60" s="24">
        <f>hidden3!D51</f>
        <v>10</v>
      </c>
      <c r="E60" s="24">
        <f>hidden3!E51</f>
        <v>0</v>
      </c>
      <c r="F60" s="24">
        <f>hidden3!F51</f>
        <v>0</v>
      </c>
      <c r="G60" s="24">
        <f>hidden3!G51</f>
        <v>0</v>
      </c>
      <c r="H60" s="24">
        <f>hidden3!H51</f>
        <v>0</v>
      </c>
      <c r="I60" s="24">
        <f>hidden3!I51</f>
        <v>0</v>
      </c>
      <c r="J60" s="24">
        <f>hidden3!J51</f>
        <v>0</v>
      </c>
      <c r="K60" s="24">
        <f>hidden3!K51</f>
        <v>0</v>
      </c>
      <c r="L60" s="24">
        <f>hidden3!L51</f>
        <v>0</v>
      </c>
      <c r="M60" s="24">
        <f>hidden3!M51</f>
        <v>0</v>
      </c>
    </row>
    <row r="61" spans="1:13" s="8" customFormat="1" ht="12" x14ac:dyDescent="0.2">
      <c r="A61" s="6" t="str">
        <f>hidden1!A52</f>
        <v>Республика Башкортостан</v>
      </c>
      <c r="B61" s="24">
        <f>hidden3!B52</f>
        <v>0</v>
      </c>
      <c r="C61" s="24">
        <f>hidden3!C52</f>
        <v>0</v>
      </c>
      <c r="D61" s="24">
        <f>hidden3!D52</f>
        <v>0</v>
      </c>
      <c r="E61" s="24">
        <f>hidden3!E52</f>
        <v>0</v>
      </c>
      <c r="F61" s="24">
        <f>hidden3!F52</f>
        <v>0</v>
      </c>
      <c r="G61" s="24">
        <f>hidden3!G52</f>
        <v>0</v>
      </c>
      <c r="H61" s="24">
        <f>hidden3!H52</f>
        <v>0</v>
      </c>
      <c r="I61" s="24">
        <f>hidden3!I52</f>
        <v>0</v>
      </c>
      <c r="J61" s="24">
        <f>hidden3!J52</f>
        <v>0</v>
      </c>
      <c r="K61" s="24">
        <f>hidden3!K52</f>
        <v>0</v>
      </c>
      <c r="L61" s="24">
        <f>hidden3!L52</f>
        <v>0</v>
      </c>
      <c r="M61" s="24">
        <f>hidden3!M52</f>
        <v>0</v>
      </c>
    </row>
    <row r="62" spans="1:13" s="8" customFormat="1" ht="12" x14ac:dyDescent="0.2">
      <c r="A62" s="6" t="str">
        <f>hidden1!A53</f>
        <v>Республика Марий-Эл</v>
      </c>
      <c r="B62" s="24">
        <f>hidden3!B53</f>
        <v>0</v>
      </c>
      <c r="C62" s="24">
        <f>hidden3!C53</f>
        <v>0</v>
      </c>
      <c r="D62" s="24">
        <f>hidden3!D53</f>
        <v>0</v>
      </c>
      <c r="E62" s="24">
        <f>hidden3!E53</f>
        <v>0</v>
      </c>
      <c r="F62" s="24">
        <f>hidden3!F53</f>
        <v>0</v>
      </c>
      <c r="G62" s="24">
        <f>hidden3!G53</f>
        <v>0</v>
      </c>
      <c r="H62" s="24">
        <f>hidden3!H53</f>
        <v>0</v>
      </c>
      <c r="I62" s="24">
        <f>hidden3!I53</f>
        <v>0</v>
      </c>
      <c r="J62" s="24">
        <f>hidden3!J53</f>
        <v>0</v>
      </c>
      <c r="K62" s="24">
        <f>hidden3!K53</f>
        <v>0</v>
      </c>
      <c r="L62" s="24">
        <f>hidden3!L53</f>
        <v>0</v>
      </c>
      <c r="M62" s="24">
        <f>hidden3!M53</f>
        <v>0</v>
      </c>
    </row>
    <row r="63" spans="1:13" s="8" customFormat="1" ht="12" x14ac:dyDescent="0.2">
      <c r="A63" s="6" t="str">
        <f>hidden1!A54</f>
        <v>Республика Мордовия</v>
      </c>
      <c r="B63" s="24">
        <f>hidden3!B54</f>
        <v>0</v>
      </c>
      <c r="C63" s="24">
        <f>hidden3!C54</f>
        <v>0</v>
      </c>
      <c r="D63" s="24">
        <f>hidden3!D54</f>
        <v>0</v>
      </c>
      <c r="E63" s="24">
        <f>hidden3!E54</f>
        <v>0</v>
      </c>
      <c r="F63" s="24">
        <f>hidden3!F54</f>
        <v>0</v>
      </c>
      <c r="G63" s="24">
        <f>hidden3!G54</f>
        <v>0</v>
      </c>
      <c r="H63" s="24">
        <f>hidden3!H54</f>
        <v>0</v>
      </c>
      <c r="I63" s="24">
        <f>hidden3!I54</f>
        <v>0</v>
      </c>
      <c r="J63" s="24">
        <f>hidden3!J54</f>
        <v>0</v>
      </c>
      <c r="K63" s="24">
        <f>hidden3!K54</f>
        <v>0</v>
      </c>
      <c r="L63" s="24">
        <f>hidden3!L54</f>
        <v>0</v>
      </c>
      <c r="M63" s="24">
        <f>hidden3!M54</f>
        <v>0</v>
      </c>
    </row>
    <row r="64" spans="1:13" s="8" customFormat="1" ht="12" x14ac:dyDescent="0.2">
      <c r="A64" s="6" t="str">
        <f>hidden1!A55</f>
        <v>Республика Татарстан</v>
      </c>
      <c r="B64" s="24">
        <f>hidden3!B55</f>
        <v>0</v>
      </c>
      <c r="C64" s="24">
        <f>hidden3!C55</f>
        <v>0</v>
      </c>
      <c r="D64" s="24">
        <f>hidden3!D55</f>
        <v>0</v>
      </c>
      <c r="E64" s="24">
        <f>hidden3!E55</f>
        <v>0</v>
      </c>
      <c r="F64" s="24">
        <f>hidden3!F55</f>
        <v>0</v>
      </c>
      <c r="G64" s="24">
        <f>hidden3!G55</f>
        <v>0</v>
      </c>
      <c r="H64" s="24">
        <f>hidden3!H55</f>
        <v>0</v>
      </c>
      <c r="I64" s="24">
        <f>hidden3!I55</f>
        <v>0</v>
      </c>
      <c r="J64" s="24">
        <f>hidden3!J55</f>
        <v>0</v>
      </c>
      <c r="K64" s="24">
        <f>hidden3!K55</f>
        <v>0</v>
      </c>
      <c r="L64" s="24">
        <f>hidden3!L55</f>
        <v>0</v>
      </c>
      <c r="M64" s="24">
        <f>hidden3!M55</f>
        <v>0</v>
      </c>
    </row>
    <row r="65" spans="1:13" s="8" customFormat="1" ht="12" x14ac:dyDescent="0.2">
      <c r="A65" s="6" t="str">
        <f>hidden1!A56</f>
        <v>Удмуртская Республика</v>
      </c>
      <c r="B65" s="24">
        <f>hidden3!B56</f>
        <v>89</v>
      </c>
      <c r="C65" s="24">
        <f>hidden3!C56</f>
        <v>0</v>
      </c>
      <c r="D65" s="24">
        <f>hidden3!D56</f>
        <v>1</v>
      </c>
      <c r="E65" s="24">
        <f>hidden3!E56</f>
        <v>0</v>
      </c>
      <c r="F65" s="24">
        <f>hidden3!F56</f>
        <v>0</v>
      </c>
      <c r="G65" s="24">
        <f>hidden3!G56</f>
        <v>0</v>
      </c>
      <c r="H65" s="24">
        <f>hidden3!H56</f>
        <v>0</v>
      </c>
      <c r="I65" s="24">
        <f>hidden3!I56</f>
        <v>0</v>
      </c>
      <c r="J65" s="24">
        <f>hidden3!J56</f>
        <v>0</v>
      </c>
      <c r="K65" s="24">
        <f>hidden3!K56</f>
        <v>0</v>
      </c>
      <c r="L65" s="24">
        <f>hidden3!L56</f>
        <v>0</v>
      </c>
      <c r="M65" s="24">
        <f>hidden3!M56</f>
        <v>0</v>
      </c>
    </row>
    <row r="66" spans="1:13" s="8" customFormat="1" ht="12" x14ac:dyDescent="0.2">
      <c r="A66" s="6" t="str">
        <f>hidden1!A57</f>
        <v>Чувашская Республика</v>
      </c>
      <c r="B66" s="24">
        <f>hidden3!B57</f>
        <v>0</v>
      </c>
      <c r="C66" s="24">
        <f>hidden3!C57</f>
        <v>0</v>
      </c>
      <c r="D66" s="24">
        <f>hidden3!D57</f>
        <v>0</v>
      </c>
      <c r="E66" s="24">
        <f>hidden3!E57</f>
        <v>0</v>
      </c>
      <c r="F66" s="24">
        <f>hidden3!F57</f>
        <v>0</v>
      </c>
      <c r="G66" s="24">
        <f>hidden3!G57</f>
        <v>0</v>
      </c>
      <c r="H66" s="24">
        <f>hidden3!H57</f>
        <v>0</v>
      </c>
      <c r="I66" s="24">
        <f>hidden3!I57</f>
        <v>0</v>
      </c>
      <c r="J66" s="24">
        <f>hidden3!J57</f>
        <v>0</v>
      </c>
      <c r="K66" s="24">
        <f>hidden3!K57</f>
        <v>0</v>
      </c>
      <c r="L66" s="24">
        <f>hidden3!L57</f>
        <v>0</v>
      </c>
      <c r="M66" s="24">
        <f>hidden3!M57</f>
        <v>0</v>
      </c>
    </row>
    <row r="67" spans="1:13" s="8" customFormat="1" ht="12" x14ac:dyDescent="0.2">
      <c r="A67" s="6" t="str">
        <f>hidden1!A58</f>
        <v>Кировская область</v>
      </c>
      <c r="B67" s="24">
        <f>hidden3!B58</f>
        <v>0</v>
      </c>
      <c r="C67" s="24">
        <f>hidden3!C58</f>
        <v>0</v>
      </c>
      <c r="D67" s="24">
        <f>hidden3!D58</f>
        <v>0</v>
      </c>
      <c r="E67" s="24">
        <f>hidden3!E58</f>
        <v>0</v>
      </c>
      <c r="F67" s="24">
        <f>hidden3!F58</f>
        <v>0</v>
      </c>
      <c r="G67" s="24">
        <f>hidden3!G58</f>
        <v>0</v>
      </c>
      <c r="H67" s="24">
        <f>hidden3!H58</f>
        <v>0</v>
      </c>
      <c r="I67" s="24">
        <f>hidden3!I58</f>
        <v>0</v>
      </c>
      <c r="J67" s="24">
        <f>hidden3!J58</f>
        <v>0</v>
      </c>
      <c r="K67" s="24">
        <f>hidden3!K58</f>
        <v>0</v>
      </c>
      <c r="L67" s="24">
        <f>hidden3!L58</f>
        <v>0</v>
      </c>
      <c r="M67" s="24">
        <f>hidden3!M58</f>
        <v>0</v>
      </c>
    </row>
    <row r="68" spans="1:13" s="8" customFormat="1" ht="12" x14ac:dyDescent="0.2">
      <c r="A68" s="6" t="str">
        <f>hidden1!A59</f>
        <v>Нижегородская область</v>
      </c>
      <c r="B68" s="24">
        <f>hidden3!B59</f>
        <v>0</v>
      </c>
      <c r="C68" s="24">
        <f>hidden3!C59</f>
        <v>0</v>
      </c>
      <c r="D68" s="24">
        <f>hidden3!D59</f>
        <v>0</v>
      </c>
      <c r="E68" s="24">
        <f>hidden3!E59</f>
        <v>0</v>
      </c>
      <c r="F68" s="24">
        <f>hidden3!F59</f>
        <v>0</v>
      </c>
      <c r="G68" s="24">
        <f>hidden3!G59</f>
        <v>0</v>
      </c>
      <c r="H68" s="24">
        <f>hidden3!H59</f>
        <v>0</v>
      </c>
      <c r="I68" s="24">
        <f>hidden3!I59</f>
        <v>0</v>
      </c>
      <c r="J68" s="24">
        <f>hidden3!J59</f>
        <v>0</v>
      </c>
      <c r="K68" s="24">
        <f>hidden3!K59</f>
        <v>0</v>
      </c>
      <c r="L68" s="24">
        <f>hidden3!L59</f>
        <v>0</v>
      </c>
      <c r="M68" s="24">
        <f>hidden3!M59</f>
        <v>0</v>
      </c>
    </row>
    <row r="69" spans="1:13" s="8" customFormat="1" ht="12" x14ac:dyDescent="0.2">
      <c r="A69" s="6" t="str">
        <f>hidden1!A60</f>
        <v>Оренбургская область</v>
      </c>
      <c r="B69" s="24">
        <f>hidden3!B60</f>
        <v>0</v>
      </c>
      <c r="C69" s="24">
        <f>hidden3!C60</f>
        <v>0</v>
      </c>
      <c r="D69" s="24">
        <f>hidden3!D60</f>
        <v>0</v>
      </c>
      <c r="E69" s="24">
        <f>hidden3!E60</f>
        <v>0</v>
      </c>
      <c r="F69" s="24">
        <f>hidden3!F60</f>
        <v>0</v>
      </c>
      <c r="G69" s="24">
        <f>hidden3!G60</f>
        <v>0</v>
      </c>
      <c r="H69" s="24">
        <f>hidden3!H60</f>
        <v>0</v>
      </c>
      <c r="I69" s="24">
        <f>hidden3!I60</f>
        <v>0</v>
      </c>
      <c r="J69" s="24">
        <f>hidden3!J60</f>
        <v>0</v>
      </c>
      <c r="K69" s="24">
        <f>hidden3!K60</f>
        <v>0</v>
      </c>
      <c r="L69" s="24">
        <f>hidden3!L60</f>
        <v>0</v>
      </c>
      <c r="M69" s="24">
        <f>hidden3!M60</f>
        <v>0</v>
      </c>
    </row>
    <row r="70" spans="1:13" s="8" customFormat="1" ht="12" x14ac:dyDescent="0.2">
      <c r="A70" s="6" t="str">
        <f>hidden1!A61</f>
        <v>Пензенская область</v>
      </c>
      <c r="B70" s="24">
        <f>hidden3!B61</f>
        <v>0</v>
      </c>
      <c r="C70" s="24">
        <f>hidden3!C61</f>
        <v>0</v>
      </c>
      <c r="D70" s="24">
        <f>hidden3!D61</f>
        <v>0</v>
      </c>
      <c r="E70" s="24">
        <f>hidden3!E61</f>
        <v>0</v>
      </c>
      <c r="F70" s="24">
        <f>hidden3!F61</f>
        <v>0</v>
      </c>
      <c r="G70" s="24">
        <f>hidden3!G61</f>
        <v>0</v>
      </c>
      <c r="H70" s="24">
        <f>hidden3!H61</f>
        <v>0</v>
      </c>
      <c r="I70" s="24">
        <f>hidden3!I61</f>
        <v>0</v>
      </c>
      <c r="J70" s="24">
        <f>hidden3!J61</f>
        <v>0</v>
      </c>
      <c r="K70" s="24">
        <f>hidden3!K61</f>
        <v>0</v>
      </c>
      <c r="L70" s="24">
        <f>hidden3!L61</f>
        <v>0</v>
      </c>
      <c r="M70" s="24">
        <f>hidden3!M61</f>
        <v>0</v>
      </c>
    </row>
    <row r="71" spans="1:13" s="8" customFormat="1" ht="12" x14ac:dyDescent="0.2">
      <c r="A71" s="6" t="str">
        <f>hidden1!A62</f>
        <v>Пермский край</v>
      </c>
      <c r="B71" s="24">
        <f>hidden3!B62</f>
        <v>0</v>
      </c>
      <c r="C71" s="24">
        <f>hidden3!C62</f>
        <v>0</v>
      </c>
      <c r="D71" s="24">
        <f>hidden3!D62</f>
        <v>0</v>
      </c>
      <c r="E71" s="24">
        <f>hidden3!E62</f>
        <v>0</v>
      </c>
      <c r="F71" s="24">
        <f>hidden3!F62</f>
        <v>0</v>
      </c>
      <c r="G71" s="24">
        <f>hidden3!G62</f>
        <v>0</v>
      </c>
      <c r="H71" s="24">
        <f>hidden3!H62</f>
        <v>0</v>
      </c>
      <c r="I71" s="24">
        <f>hidden3!I62</f>
        <v>0</v>
      </c>
      <c r="J71" s="24">
        <f>hidden3!J62</f>
        <v>0</v>
      </c>
      <c r="K71" s="24">
        <f>hidden3!K62</f>
        <v>0</v>
      </c>
      <c r="L71" s="24">
        <f>hidden3!L62</f>
        <v>0</v>
      </c>
      <c r="M71" s="24">
        <f>hidden3!M62</f>
        <v>0</v>
      </c>
    </row>
    <row r="72" spans="1:13" s="8" customFormat="1" ht="12" x14ac:dyDescent="0.2">
      <c r="A72" s="6" t="str">
        <f>hidden1!A63</f>
        <v>Самарская область</v>
      </c>
      <c r="B72" s="24">
        <f>hidden3!B63</f>
        <v>14728</v>
      </c>
      <c r="C72" s="24">
        <f>hidden3!C63</f>
        <v>673</v>
      </c>
      <c r="D72" s="24">
        <f>hidden3!D63</f>
        <v>6</v>
      </c>
      <c r="E72" s="24">
        <f>hidden3!E63</f>
        <v>0</v>
      </c>
      <c r="F72" s="24">
        <f>hidden3!F63</f>
        <v>0</v>
      </c>
      <c r="G72" s="24">
        <f>hidden3!G63</f>
        <v>0</v>
      </c>
      <c r="H72" s="24">
        <f>hidden3!H63</f>
        <v>0</v>
      </c>
      <c r="I72" s="24">
        <f>hidden3!I63</f>
        <v>0</v>
      </c>
      <c r="J72" s="24">
        <f>hidden3!J63</f>
        <v>0</v>
      </c>
      <c r="K72" s="24">
        <f>hidden3!K63</f>
        <v>0</v>
      </c>
      <c r="L72" s="24">
        <f>hidden3!L63</f>
        <v>0</v>
      </c>
      <c r="M72" s="24">
        <f>hidden3!M63</f>
        <v>0</v>
      </c>
    </row>
    <row r="73" spans="1:13" s="8" customFormat="1" ht="12" x14ac:dyDescent="0.2">
      <c r="A73" s="6" t="str">
        <f>hidden1!A64</f>
        <v>Саратовская область</v>
      </c>
      <c r="B73" s="24">
        <f>hidden3!B64</f>
        <v>35451</v>
      </c>
      <c r="C73" s="24">
        <f>hidden3!C64</f>
        <v>0</v>
      </c>
      <c r="D73" s="24">
        <f>hidden3!D64</f>
        <v>3</v>
      </c>
      <c r="E73" s="24">
        <f>hidden3!E64</f>
        <v>0</v>
      </c>
      <c r="F73" s="24">
        <f>hidden3!F64</f>
        <v>0</v>
      </c>
      <c r="G73" s="24">
        <f>hidden3!G64</f>
        <v>0</v>
      </c>
      <c r="H73" s="24">
        <f>hidden3!H64</f>
        <v>0</v>
      </c>
      <c r="I73" s="24">
        <f>hidden3!I64</f>
        <v>0</v>
      </c>
      <c r="J73" s="24">
        <f>hidden3!J64</f>
        <v>0</v>
      </c>
      <c r="K73" s="24">
        <f>hidden3!K64</f>
        <v>0</v>
      </c>
      <c r="L73" s="24">
        <f>hidden3!L64</f>
        <v>0</v>
      </c>
      <c r="M73" s="24">
        <f>hidden3!M64</f>
        <v>0</v>
      </c>
    </row>
    <row r="74" spans="1:13" s="8" customFormat="1" ht="12" x14ac:dyDescent="0.2">
      <c r="A74" s="6" t="str">
        <f>hidden1!A65</f>
        <v>Ульяновская область</v>
      </c>
      <c r="B74" s="24">
        <f>hidden3!B65</f>
        <v>0</v>
      </c>
      <c r="C74" s="24">
        <f>hidden3!C65</f>
        <v>0</v>
      </c>
      <c r="D74" s="24">
        <f>hidden3!D65</f>
        <v>0</v>
      </c>
      <c r="E74" s="24">
        <f>hidden3!E65</f>
        <v>0</v>
      </c>
      <c r="F74" s="24">
        <f>hidden3!F65</f>
        <v>0</v>
      </c>
      <c r="G74" s="24">
        <f>hidden3!G65</f>
        <v>0</v>
      </c>
      <c r="H74" s="24">
        <f>hidden3!H65</f>
        <v>0</v>
      </c>
      <c r="I74" s="24">
        <f>hidden3!I65</f>
        <v>0</v>
      </c>
      <c r="J74" s="24">
        <f>hidden3!J65</f>
        <v>0</v>
      </c>
      <c r="K74" s="24">
        <f>hidden3!K65</f>
        <v>0</v>
      </c>
      <c r="L74" s="24">
        <f>hidden3!L65</f>
        <v>0</v>
      </c>
      <c r="M74" s="24">
        <f>hidden3!M65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24">
        <f>hidden3!B66</f>
        <v>0</v>
      </c>
      <c r="C75" s="24">
        <f>hidden3!C66</f>
        <v>0</v>
      </c>
      <c r="D75" s="24">
        <f>hidden3!D66</f>
        <v>0</v>
      </c>
      <c r="E75" s="24">
        <f>hidden3!E66</f>
        <v>0</v>
      </c>
      <c r="F75" s="24">
        <f>hidden3!F66</f>
        <v>0</v>
      </c>
      <c r="G75" s="24">
        <f>hidden3!G66</f>
        <v>0</v>
      </c>
      <c r="H75" s="24">
        <f>hidden3!H66</f>
        <v>0</v>
      </c>
      <c r="I75" s="24">
        <f>hidden3!I66</f>
        <v>0</v>
      </c>
      <c r="J75" s="24">
        <f>hidden3!J66</f>
        <v>0</v>
      </c>
      <c r="K75" s="24">
        <f>hidden3!K66</f>
        <v>0</v>
      </c>
      <c r="L75" s="24">
        <f>hidden3!L66</f>
        <v>0</v>
      </c>
      <c r="M75" s="24">
        <f>hidden3!M66</f>
        <v>0</v>
      </c>
    </row>
    <row r="76" spans="1:13" s="8" customFormat="1" ht="12" x14ac:dyDescent="0.2">
      <c r="A76" s="6" t="str">
        <f>hidden1!A67</f>
        <v>Курганская область</v>
      </c>
      <c r="B76" s="24">
        <f>hidden3!B67</f>
        <v>0</v>
      </c>
      <c r="C76" s="24">
        <f>hidden3!C67</f>
        <v>0</v>
      </c>
      <c r="D76" s="24">
        <f>hidden3!D67</f>
        <v>0</v>
      </c>
      <c r="E76" s="24">
        <f>hidden3!E67</f>
        <v>0</v>
      </c>
      <c r="F76" s="24">
        <f>hidden3!F67</f>
        <v>0</v>
      </c>
      <c r="G76" s="24">
        <f>hidden3!G67</f>
        <v>0</v>
      </c>
      <c r="H76" s="24">
        <f>hidden3!H67</f>
        <v>0</v>
      </c>
      <c r="I76" s="24">
        <f>hidden3!I67</f>
        <v>0</v>
      </c>
      <c r="J76" s="24">
        <f>hidden3!J67</f>
        <v>0</v>
      </c>
      <c r="K76" s="24">
        <f>hidden3!K67</f>
        <v>0</v>
      </c>
      <c r="L76" s="24">
        <f>hidden3!L67</f>
        <v>0</v>
      </c>
      <c r="M76" s="24">
        <f>hidden3!M67</f>
        <v>0</v>
      </c>
    </row>
    <row r="77" spans="1:13" s="8" customFormat="1" ht="12" x14ac:dyDescent="0.2">
      <c r="A77" s="6" t="str">
        <f>hidden1!A68</f>
        <v>Свердловская область</v>
      </c>
      <c r="B77" s="24">
        <f>hidden3!B68</f>
        <v>0</v>
      </c>
      <c r="C77" s="24">
        <f>hidden3!C68</f>
        <v>0</v>
      </c>
      <c r="D77" s="24">
        <f>hidden3!D68</f>
        <v>0</v>
      </c>
      <c r="E77" s="24">
        <f>hidden3!E68</f>
        <v>0</v>
      </c>
      <c r="F77" s="24">
        <f>hidden3!F68</f>
        <v>0</v>
      </c>
      <c r="G77" s="24">
        <f>hidden3!G68</f>
        <v>0</v>
      </c>
      <c r="H77" s="24">
        <f>hidden3!H68</f>
        <v>0</v>
      </c>
      <c r="I77" s="24">
        <f>hidden3!I68</f>
        <v>0</v>
      </c>
      <c r="J77" s="24">
        <f>hidden3!J68</f>
        <v>0</v>
      </c>
      <c r="K77" s="24">
        <f>hidden3!K68</f>
        <v>0</v>
      </c>
      <c r="L77" s="24">
        <f>hidden3!L68</f>
        <v>0</v>
      </c>
      <c r="M77" s="24">
        <f>hidden3!M68</f>
        <v>0</v>
      </c>
    </row>
    <row r="78" spans="1:13" s="8" customFormat="1" ht="12" x14ac:dyDescent="0.2">
      <c r="A78" s="6" t="str">
        <f>hidden1!A69</f>
        <v>Тюменская область</v>
      </c>
      <c r="B78" s="24">
        <f>hidden3!B69</f>
        <v>0</v>
      </c>
      <c r="C78" s="24">
        <f>hidden3!C69</f>
        <v>0</v>
      </c>
      <c r="D78" s="24">
        <f>hidden3!D69</f>
        <v>0</v>
      </c>
      <c r="E78" s="24">
        <f>hidden3!E69</f>
        <v>0</v>
      </c>
      <c r="F78" s="24">
        <f>hidden3!F69</f>
        <v>0</v>
      </c>
      <c r="G78" s="24">
        <f>hidden3!G69</f>
        <v>0</v>
      </c>
      <c r="H78" s="24">
        <f>hidden3!H69</f>
        <v>0</v>
      </c>
      <c r="I78" s="24">
        <f>hidden3!I69</f>
        <v>0</v>
      </c>
      <c r="J78" s="24">
        <f>hidden3!J69</f>
        <v>0</v>
      </c>
      <c r="K78" s="24">
        <f>hidden3!K69</f>
        <v>0</v>
      </c>
      <c r="L78" s="24">
        <f>hidden3!L69</f>
        <v>0</v>
      </c>
      <c r="M78" s="24">
        <f>hidden3!M69</f>
        <v>0</v>
      </c>
    </row>
    <row r="79" spans="1:13" s="8" customFormat="1" ht="12" x14ac:dyDescent="0.2">
      <c r="A79" s="6" t="str">
        <f>hidden1!A70</f>
        <v>Челябинская область</v>
      </c>
      <c r="B79" s="24">
        <f>hidden3!B70</f>
        <v>0</v>
      </c>
      <c r="C79" s="24">
        <f>hidden3!C70</f>
        <v>0</v>
      </c>
      <c r="D79" s="24">
        <f>hidden3!D70</f>
        <v>0</v>
      </c>
      <c r="E79" s="24">
        <f>hidden3!E70</f>
        <v>0</v>
      </c>
      <c r="F79" s="24">
        <f>hidden3!F70</f>
        <v>0</v>
      </c>
      <c r="G79" s="24">
        <f>hidden3!G70</f>
        <v>0</v>
      </c>
      <c r="H79" s="24">
        <f>hidden3!H70</f>
        <v>0</v>
      </c>
      <c r="I79" s="24">
        <f>hidden3!I70</f>
        <v>0</v>
      </c>
      <c r="J79" s="24">
        <f>hidden3!J70</f>
        <v>0</v>
      </c>
      <c r="K79" s="24">
        <f>hidden3!K70</f>
        <v>0</v>
      </c>
      <c r="L79" s="24">
        <f>hidden3!L70</f>
        <v>0</v>
      </c>
      <c r="M79" s="24">
        <f>hidden3!M70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24">
        <f>hidden3!B71</f>
        <v>0</v>
      </c>
      <c r="C80" s="24">
        <f>hidden3!C71</f>
        <v>0</v>
      </c>
      <c r="D80" s="24">
        <f>hidden3!D71</f>
        <v>0</v>
      </c>
      <c r="E80" s="24">
        <f>hidden3!E71</f>
        <v>0</v>
      </c>
      <c r="F80" s="24">
        <f>hidden3!F71</f>
        <v>0</v>
      </c>
      <c r="G80" s="24">
        <f>hidden3!G71</f>
        <v>0</v>
      </c>
      <c r="H80" s="24">
        <f>hidden3!H71</f>
        <v>0</v>
      </c>
      <c r="I80" s="24">
        <f>hidden3!I71</f>
        <v>0</v>
      </c>
      <c r="J80" s="24">
        <f>hidden3!J71</f>
        <v>0</v>
      </c>
      <c r="K80" s="24">
        <f>hidden3!K71</f>
        <v>0</v>
      </c>
      <c r="L80" s="24">
        <f>hidden3!L71</f>
        <v>0</v>
      </c>
      <c r="M80" s="24">
        <f>hidden3!M71</f>
        <v>0</v>
      </c>
    </row>
    <row r="81" spans="1:13" s="8" customFormat="1" ht="12" x14ac:dyDescent="0.2">
      <c r="A81" s="6" t="str">
        <f>hidden1!A72</f>
        <v>Ямало-Hенецкий АО</v>
      </c>
      <c r="B81" s="24">
        <f>hidden3!B72</f>
        <v>0</v>
      </c>
      <c r="C81" s="24">
        <f>hidden3!C72</f>
        <v>0</v>
      </c>
      <c r="D81" s="24">
        <f>hidden3!D72</f>
        <v>0</v>
      </c>
      <c r="E81" s="24">
        <f>hidden3!E72</f>
        <v>0</v>
      </c>
      <c r="F81" s="24">
        <f>hidden3!F72</f>
        <v>0</v>
      </c>
      <c r="G81" s="24">
        <f>hidden3!G72</f>
        <v>0</v>
      </c>
      <c r="H81" s="24">
        <f>hidden3!H72</f>
        <v>0</v>
      </c>
      <c r="I81" s="24">
        <f>hidden3!I72</f>
        <v>0</v>
      </c>
      <c r="J81" s="24">
        <f>hidden3!J72</f>
        <v>0</v>
      </c>
      <c r="K81" s="24">
        <f>hidden3!K72</f>
        <v>0</v>
      </c>
      <c r="L81" s="24">
        <f>hidden3!L72</f>
        <v>0</v>
      </c>
      <c r="M81" s="24">
        <f>hidden3!M72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24">
        <f>hidden3!B73</f>
        <v>3816</v>
      </c>
      <c r="C82" s="24">
        <f>hidden3!C73</f>
        <v>18</v>
      </c>
      <c r="D82" s="24">
        <f>hidden3!D73</f>
        <v>7</v>
      </c>
      <c r="E82" s="24">
        <f>hidden3!E73</f>
        <v>0</v>
      </c>
      <c r="F82" s="24">
        <f>hidden3!F73</f>
        <v>0</v>
      </c>
      <c r="G82" s="24">
        <f>hidden3!G73</f>
        <v>0</v>
      </c>
      <c r="H82" s="24">
        <f>hidden3!H73</f>
        <v>0</v>
      </c>
      <c r="I82" s="24">
        <f>hidden3!I73</f>
        <v>0</v>
      </c>
      <c r="J82" s="24">
        <f>hidden3!J73</f>
        <v>0</v>
      </c>
      <c r="K82" s="24">
        <f>hidden3!K73</f>
        <v>0</v>
      </c>
      <c r="L82" s="24">
        <f>hidden3!L73</f>
        <v>0</v>
      </c>
      <c r="M82" s="24">
        <f>hidden3!M73</f>
        <v>0</v>
      </c>
    </row>
    <row r="83" spans="1:13" s="8" customFormat="1" ht="12" x14ac:dyDescent="0.2">
      <c r="A83" s="6" t="str">
        <f>hidden1!A74</f>
        <v>Республика Алтай</v>
      </c>
      <c r="B83" s="24">
        <f>hidden3!B74</f>
        <v>0</v>
      </c>
      <c r="C83" s="24">
        <f>hidden3!C74</f>
        <v>0</v>
      </c>
      <c r="D83" s="24">
        <f>hidden3!D74</f>
        <v>0</v>
      </c>
      <c r="E83" s="24">
        <f>hidden3!E74</f>
        <v>0</v>
      </c>
      <c r="F83" s="24">
        <f>hidden3!F74</f>
        <v>0</v>
      </c>
      <c r="G83" s="24">
        <f>hidden3!G74</f>
        <v>0</v>
      </c>
      <c r="H83" s="24">
        <f>hidden3!H74</f>
        <v>0</v>
      </c>
      <c r="I83" s="24">
        <f>hidden3!I74</f>
        <v>0</v>
      </c>
      <c r="J83" s="24">
        <f>hidden3!J74</f>
        <v>0</v>
      </c>
      <c r="K83" s="24">
        <f>hidden3!K74</f>
        <v>0</v>
      </c>
      <c r="L83" s="24">
        <f>hidden3!L74</f>
        <v>0</v>
      </c>
      <c r="M83" s="24">
        <f>hidden3!M74</f>
        <v>0</v>
      </c>
    </row>
    <row r="84" spans="1:13" s="8" customFormat="1" ht="12" x14ac:dyDescent="0.2">
      <c r="A84" s="6" t="str">
        <f>hidden1!A75</f>
        <v>Республика Тыва</v>
      </c>
      <c r="B84" s="24">
        <f>hidden3!B75</f>
        <v>0</v>
      </c>
      <c r="C84" s="24">
        <f>hidden3!C75</f>
        <v>0</v>
      </c>
      <c r="D84" s="24">
        <f>hidden3!D75</f>
        <v>0</v>
      </c>
      <c r="E84" s="24">
        <f>hidden3!E75</f>
        <v>0</v>
      </c>
      <c r="F84" s="24">
        <f>hidden3!F75</f>
        <v>0</v>
      </c>
      <c r="G84" s="24">
        <f>hidden3!G75</f>
        <v>0</v>
      </c>
      <c r="H84" s="24">
        <f>hidden3!H75</f>
        <v>0</v>
      </c>
      <c r="I84" s="24">
        <f>hidden3!I75</f>
        <v>0</v>
      </c>
      <c r="J84" s="24">
        <f>hidden3!J75</f>
        <v>0</v>
      </c>
      <c r="K84" s="24">
        <f>hidden3!K75</f>
        <v>0</v>
      </c>
      <c r="L84" s="24">
        <f>hidden3!L75</f>
        <v>0</v>
      </c>
      <c r="M84" s="24">
        <f>hidden3!M75</f>
        <v>0</v>
      </c>
    </row>
    <row r="85" spans="1:13" s="8" customFormat="1" ht="12" x14ac:dyDescent="0.2">
      <c r="A85" s="6" t="str">
        <f>hidden1!A76</f>
        <v>Республика Хакасия</v>
      </c>
      <c r="B85" s="24">
        <f>hidden3!B76</f>
        <v>0</v>
      </c>
      <c r="C85" s="24">
        <f>hidden3!C76</f>
        <v>0</v>
      </c>
      <c r="D85" s="24">
        <f>hidden3!D76</f>
        <v>0</v>
      </c>
      <c r="E85" s="24">
        <f>hidden3!E76</f>
        <v>0</v>
      </c>
      <c r="F85" s="24">
        <f>hidden3!F76</f>
        <v>0</v>
      </c>
      <c r="G85" s="24">
        <f>hidden3!G76</f>
        <v>0</v>
      </c>
      <c r="H85" s="24">
        <f>hidden3!H76</f>
        <v>0</v>
      </c>
      <c r="I85" s="24">
        <f>hidden3!I76</f>
        <v>0</v>
      </c>
      <c r="J85" s="24">
        <f>hidden3!J76</f>
        <v>0</v>
      </c>
      <c r="K85" s="24">
        <f>hidden3!K76</f>
        <v>0</v>
      </c>
      <c r="L85" s="24">
        <f>hidden3!L76</f>
        <v>0</v>
      </c>
      <c r="M85" s="24">
        <f>hidden3!M76</f>
        <v>0</v>
      </c>
    </row>
    <row r="86" spans="1:13" s="8" customFormat="1" ht="12" x14ac:dyDescent="0.2">
      <c r="A86" s="6" t="str">
        <f>hidden1!A77</f>
        <v>Алтайский край</v>
      </c>
      <c r="B86" s="24">
        <f>hidden3!B77</f>
        <v>0</v>
      </c>
      <c r="C86" s="24">
        <f>hidden3!C77</f>
        <v>0</v>
      </c>
      <c r="D86" s="24">
        <f>hidden3!D77</f>
        <v>0</v>
      </c>
      <c r="E86" s="24">
        <f>hidden3!E77</f>
        <v>0</v>
      </c>
      <c r="F86" s="24">
        <f>hidden3!F77</f>
        <v>0</v>
      </c>
      <c r="G86" s="24">
        <f>hidden3!G77</f>
        <v>0</v>
      </c>
      <c r="H86" s="24">
        <f>hidden3!H77</f>
        <v>0</v>
      </c>
      <c r="I86" s="24">
        <f>hidden3!I77</f>
        <v>0</v>
      </c>
      <c r="J86" s="24">
        <f>hidden3!J77</f>
        <v>0</v>
      </c>
      <c r="K86" s="24">
        <f>hidden3!K77</f>
        <v>0</v>
      </c>
      <c r="L86" s="24">
        <f>hidden3!L77</f>
        <v>0</v>
      </c>
      <c r="M86" s="24">
        <f>hidden3!M77</f>
        <v>0</v>
      </c>
    </row>
    <row r="87" spans="1:13" s="8" customFormat="1" ht="12" x14ac:dyDescent="0.2">
      <c r="A87" s="6" t="str">
        <f>hidden1!A78</f>
        <v>Красноярский край</v>
      </c>
      <c r="B87" s="24">
        <f>hidden3!B78</f>
        <v>235</v>
      </c>
      <c r="C87" s="24">
        <f>hidden3!C78</f>
        <v>18</v>
      </c>
      <c r="D87" s="24">
        <f>hidden3!D78</f>
        <v>4</v>
      </c>
      <c r="E87" s="24">
        <f>hidden3!E78</f>
        <v>0</v>
      </c>
      <c r="F87" s="24">
        <f>hidden3!F78</f>
        <v>0</v>
      </c>
      <c r="G87" s="24">
        <f>hidden3!G78</f>
        <v>0</v>
      </c>
      <c r="H87" s="24">
        <f>hidden3!H78</f>
        <v>0</v>
      </c>
      <c r="I87" s="24">
        <f>hidden3!I78</f>
        <v>0</v>
      </c>
      <c r="J87" s="24">
        <f>hidden3!J78</f>
        <v>0</v>
      </c>
      <c r="K87" s="24">
        <f>hidden3!K78</f>
        <v>0</v>
      </c>
      <c r="L87" s="24">
        <f>hidden3!L78</f>
        <v>0</v>
      </c>
      <c r="M87" s="24">
        <f>hidden3!M78</f>
        <v>0</v>
      </c>
    </row>
    <row r="88" spans="1:13" s="8" customFormat="1" ht="12" x14ac:dyDescent="0.2">
      <c r="A88" s="6" t="str">
        <f>hidden1!A79</f>
        <v>Иркутская область</v>
      </c>
      <c r="B88" s="24">
        <f>hidden3!B79</f>
        <v>0</v>
      </c>
      <c r="C88" s="24">
        <f>hidden3!C79</f>
        <v>0</v>
      </c>
      <c r="D88" s="24">
        <f>hidden3!D79</f>
        <v>0</v>
      </c>
      <c r="E88" s="24">
        <f>hidden3!E79</f>
        <v>0</v>
      </c>
      <c r="F88" s="24">
        <f>hidden3!F79</f>
        <v>0</v>
      </c>
      <c r="G88" s="24">
        <f>hidden3!G79</f>
        <v>0</v>
      </c>
      <c r="H88" s="24">
        <f>hidden3!H79</f>
        <v>0</v>
      </c>
      <c r="I88" s="24">
        <f>hidden3!I79</f>
        <v>0</v>
      </c>
      <c r="J88" s="24">
        <f>hidden3!J79</f>
        <v>0</v>
      </c>
      <c r="K88" s="24">
        <f>hidden3!K79</f>
        <v>0</v>
      </c>
      <c r="L88" s="24">
        <f>hidden3!L79</f>
        <v>0</v>
      </c>
      <c r="M88" s="24">
        <f>hidden3!M79</f>
        <v>0</v>
      </c>
    </row>
    <row r="89" spans="1:13" s="8" customFormat="1" ht="12" x14ac:dyDescent="0.2">
      <c r="A89" s="6" t="str">
        <f>hidden1!A80</f>
        <v>Кемеровская область</v>
      </c>
      <c r="B89" s="24">
        <f>hidden3!B80</f>
        <v>0</v>
      </c>
      <c r="C89" s="24">
        <f>hidden3!C80</f>
        <v>0</v>
      </c>
      <c r="D89" s="24">
        <f>hidden3!D80</f>
        <v>0</v>
      </c>
      <c r="E89" s="24">
        <f>hidden3!E80</f>
        <v>0</v>
      </c>
      <c r="F89" s="24">
        <f>hidden3!F80</f>
        <v>0</v>
      </c>
      <c r="G89" s="24">
        <f>hidden3!G80</f>
        <v>0</v>
      </c>
      <c r="H89" s="24">
        <f>hidden3!H80</f>
        <v>0</v>
      </c>
      <c r="I89" s="24">
        <f>hidden3!I80</f>
        <v>0</v>
      </c>
      <c r="J89" s="24">
        <f>hidden3!J80</f>
        <v>0</v>
      </c>
      <c r="K89" s="24">
        <f>hidden3!K80</f>
        <v>0</v>
      </c>
      <c r="L89" s="24">
        <f>hidden3!L80</f>
        <v>0</v>
      </c>
      <c r="M89" s="24">
        <f>hidden3!M80</f>
        <v>0</v>
      </c>
    </row>
    <row r="90" spans="1:13" s="8" customFormat="1" ht="12" x14ac:dyDescent="0.2">
      <c r="A90" s="6" t="str">
        <f>hidden1!A81</f>
        <v>Новосибирская область</v>
      </c>
      <c r="B90" s="24">
        <f>hidden3!B81</f>
        <v>3581</v>
      </c>
      <c r="C90" s="24">
        <f>hidden3!C81</f>
        <v>0</v>
      </c>
      <c r="D90" s="24">
        <f>hidden3!D81</f>
        <v>3</v>
      </c>
      <c r="E90" s="24">
        <f>hidden3!E81</f>
        <v>0</v>
      </c>
      <c r="F90" s="24">
        <f>hidden3!F81</f>
        <v>0</v>
      </c>
      <c r="G90" s="24">
        <f>hidden3!G81</f>
        <v>0</v>
      </c>
      <c r="H90" s="24">
        <f>hidden3!H81</f>
        <v>0</v>
      </c>
      <c r="I90" s="24">
        <f>hidden3!I81</f>
        <v>0</v>
      </c>
      <c r="J90" s="24">
        <f>hidden3!J81</f>
        <v>0</v>
      </c>
      <c r="K90" s="24">
        <f>hidden3!K81</f>
        <v>0</v>
      </c>
      <c r="L90" s="24">
        <f>hidden3!L81</f>
        <v>0</v>
      </c>
      <c r="M90" s="24">
        <f>hidden3!M81</f>
        <v>0</v>
      </c>
    </row>
    <row r="91" spans="1:13" s="8" customFormat="1" ht="12" x14ac:dyDescent="0.2">
      <c r="A91" s="6" t="str">
        <f>hidden1!A82</f>
        <v>Омская область</v>
      </c>
      <c r="B91" s="24">
        <f>hidden3!B82</f>
        <v>0</v>
      </c>
      <c r="C91" s="24">
        <f>hidden3!C82</f>
        <v>0</v>
      </c>
      <c r="D91" s="24">
        <f>hidden3!D82</f>
        <v>0</v>
      </c>
      <c r="E91" s="24">
        <f>hidden3!E82</f>
        <v>0</v>
      </c>
      <c r="F91" s="24">
        <f>hidden3!F82</f>
        <v>0</v>
      </c>
      <c r="G91" s="24">
        <f>hidden3!G82</f>
        <v>0</v>
      </c>
      <c r="H91" s="24">
        <f>hidden3!H82</f>
        <v>0</v>
      </c>
      <c r="I91" s="24">
        <f>hidden3!I82</f>
        <v>0</v>
      </c>
      <c r="J91" s="24">
        <f>hidden3!J82</f>
        <v>0</v>
      </c>
      <c r="K91" s="24">
        <f>hidden3!K82</f>
        <v>0</v>
      </c>
      <c r="L91" s="24">
        <f>hidden3!L82</f>
        <v>0</v>
      </c>
      <c r="M91" s="24">
        <f>hidden3!M82</f>
        <v>0</v>
      </c>
    </row>
    <row r="92" spans="1:13" s="8" customFormat="1" ht="12" x14ac:dyDescent="0.2">
      <c r="A92" s="6" t="str">
        <f>hidden1!A83</f>
        <v>Томская область</v>
      </c>
      <c r="B92" s="24">
        <f>hidden3!B83</f>
        <v>0</v>
      </c>
      <c r="C92" s="24">
        <f>hidden3!C83</f>
        <v>0</v>
      </c>
      <c r="D92" s="24">
        <f>hidden3!D83</f>
        <v>0</v>
      </c>
      <c r="E92" s="24">
        <f>hidden3!E83</f>
        <v>0</v>
      </c>
      <c r="F92" s="24">
        <f>hidden3!F83</f>
        <v>0</v>
      </c>
      <c r="G92" s="24">
        <f>hidden3!G83</f>
        <v>0</v>
      </c>
      <c r="H92" s="24">
        <f>hidden3!H83</f>
        <v>0</v>
      </c>
      <c r="I92" s="24">
        <f>hidden3!I83</f>
        <v>0</v>
      </c>
      <c r="J92" s="24">
        <f>hidden3!J83</f>
        <v>0</v>
      </c>
      <c r="K92" s="24">
        <f>hidden3!K83</f>
        <v>0</v>
      </c>
      <c r="L92" s="24">
        <f>hidden3!L83</f>
        <v>0</v>
      </c>
      <c r="M92" s="24">
        <f>hidden3!M83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24">
        <f>hidden3!B84</f>
        <v>51291287</v>
      </c>
      <c r="C93" s="24">
        <f>hidden3!C84</f>
        <v>2856594</v>
      </c>
      <c r="D93" s="24">
        <f>hidden3!D84</f>
        <v>191</v>
      </c>
      <c r="E93" s="24">
        <f>hidden3!E84</f>
        <v>66715</v>
      </c>
      <c r="F93" s="24">
        <f>hidden3!F84</f>
        <v>1898</v>
      </c>
      <c r="G93" s="24">
        <f>hidden3!G84</f>
        <v>4</v>
      </c>
      <c r="H93" s="24">
        <f>hidden3!H84</f>
        <v>16750022</v>
      </c>
      <c r="I93" s="24">
        <f>hidden3!I84</f>
        <v>670694</v>
      </c>
      <c r="J93" s="24">
        <f>hidden3!J84</f>
        <v>30</v>
      </c>
      <c r="K93" s="24">
        <f>hidden3!K84</f>
        <v>0</v>
      </c>
      <c r="L93" s="24">
        <f>hidden3!L84</f>
        <v>0</v>
      </c>
      <c r="M93" s="24">
        <f>hidden3!M84</f>
        <v>0</v>
      </c>
    </row>
    <row r="94" spans="1:13" s="8" customFormat="1" ht="12" x14ac:dyDescent="0.2">
      <c r="A94" s="6" t="str">
        <f>hidden1!A85</f>
        <v>Республика Бурятия</v>
      </c>
      <c r="B94" s="24">
        <f>hidden3!B85</f>
        <v>0</v>
      </c>
      <c r="C94" s="24">
        <f>hidden3!C85</f>
        <v>0</v>
      </c>
      <c r="D94" s="24">
        <f>hidden3!D85</f>
        <v>0</v>
      </c>
      <c r="E94" s="24">
        <f>hidden3!E85</f>
        <v>0</v>
      </c>
      <c r="F94" s="24">
        <f>hidden3!F85</f>
        <v>0</v>
      </c>
      <c r="G94" s="24">
        <f>hidden3!G85</f>
        <v>0</v>
      </c>
      <c r="H94" s="24">
        <f>hidden3!H85</f>
        <v>0</v>
      </c>
      <c r="I94" s="24">
        <f>hidden3!I85</f>
        <v>0</v>
      </c>
      <c r="J94" s="24">
        <f>hidden3!J85</f>
        <v>0</v>
      </c>
      <c r="K94" s="24">
        <f>hidden3!K85</f>
        <v>0</v>
      </c>
      <c r="L94" s="24">
        <f>hidden3!L85</f>
        <v>0</v>
      </c>
      <c r="M94" s="24">
        <f>hidden3!M85</f>
        <v>0</v>
      </c>
    </row>
    <row r="95" spans="1:13" s="8" customFormat="1" ht="12" x14ac:dyDescent="0.2">
      <c r="A95" s="6" t="str">
        <f>hidden1!A86</f>
        <v>Республика Саха (Якутия)</v>
      </c>
      <c r="B95" s="24">
        <f>hidden3!B86</f>
        <v>0</v>
      </c>
      <c r="C95" s="24">
        <f>hidden3!C86</f>
        <v>0</v>
      </c>
      <c r="D95" s="24">
        <f>hidden3!D86</f>
        <v>0</v>
      </c>
      <c r="E95" s="24">
        <f>hidden3!E86</f>
        <v>0</v>
      </c>
      <c r="F95" s="24">
        <f>hidden3!F86</f>
        <v>0</v>
      </c>
      <c r="G95" s="24">
        <f>hidden3!G86</f>
        <v>0</v>
      </c>
      <c r="H95" s="24">
        <f>hidden3!H86</f>
        <v>0</v>
      </c>
      <c r="I95" s="24">
        <f>hidden3!I86</f>
        <v>0</v>
      </c>
      <c r="J95" s="24">
        <f>hidden3!J86</f>
        <v>0</v>
      </c>
      <c r="K95" s="24">
        <f>hidden3!K86</f>
        <v>0</v>
      </c>
      <c r="L95" s="24">
        <f>hidden3!L86</f>
        <v>0</v>
      </c>
      <c r="M95" s="24">
        <f>hidden3!M86</f>
        <v>0</v>
      </c>
    </row>
    <row r="96" spans="1:13" s="8" customFormat="1" ht="12" x14ac:dyDescent="0.2">
      <c r="A96" s="6" t="str">
        <f>hidden1!A87</f>
        <v>Приморский край</v>
      </c>
      <c r="B96" s="24">
        <f>hidden3!B87</f>
        <v>42572788</v>
      </c>
      <c r="C96" s="24">
        <f>hidden3!C87</f>
        <v>2365188</v>
      </c>
      <c r="D96" s="24">
        <f>hidden3!D87</f>
        <v>141</v>
      </c>
      <c r="E96" s="24">
        <f>hidden3!E87</f>
        <v>66715</v>
      </c>
      <c r="F96" s="24">
        <f>hidden3!F87</f>
        <v>1898</v>
      </c>
      <c r="G96" s="24">
        <f>hidden3!G87</f>
        <v>4</v>
      </c>
      <c r="H96" s="24">
        <f>hidden3!H87</f>
        <v>10025071</v>
      </c>
      <c r="I96" s="24">
        <f>hidden3!I87</f>
        <v>517713</v>
      </c>
      <c r="J96" s="24">
        <f>hidden3!J87</f>
        <v>25</v>
      </c>
      <c r="K96" s="24">
        <f>hidden3!K87</f>
        <v>0</v>
      </c>
      <c r="L96" s="24">
        <f>hidden3!L87</f>
        <v>0</v>
      </c>
      <c r="M96" s="24">
        <f>hidden3!M87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hidden3!B88</f>
        <v>3046555</v>
      </c>
      <c r="C97" s="24">
        <f>hidden3!C88</f>
        <v>183322</v>
      </c>
      <c r="D97" s="24">
        <f>hidden3!D88</f>
        <v>20</v>
      </c>
      <c r="E97" s="24">
        <f>hidden3!E88</f>
        <v>0</v>
      </c>
      <c r="F97" s="24">
        <f>hidden3!F88</f>
        <v>0</v>
      </c>
      <c r="G97" s="24">
        <f>hidden3!G88</f>
        <v>0</v>
      </c>
      <c r="H97" s="24">
        <f>hidden3!H88</f>
        <v>6724951</v>
      </c>
      <c r="I97" s="24">
        <f>hidden3!I88</f>
        <v>152981</v>
      </c>
      <c r="J97" s="24">
        <f>hidden3!J88</f>
        <v>5</v>
      </c>
      <c r="K97" s="24">
        <f>hidden3!K88</f>
        <v>0</v>
      </c>
      <c r="L97" s="24">
        <f>hidden3!L88</f>
        <v>0</v>
      </c>
      <c r="M97" s="24">
        <f>hidden3!M88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hidden3!B89</f>
        <v>22705</v>
      </c>
      <c r="C98" s="24">
        <f>hidden3!C89</f>
        <v>0</v>
      </c>
      <c r="D98" s="24">
        <f>hidden3!D89</f>
        <v>4</v>
      </c>
      <c r="E98" s="24">
        <f>hidden3!E89</f>
        <v>0</v>
      </c>
      <c r="F98" s="24">
        <f>hidden3!F89</f>
        <v>0</v>
      </c>
      <c r="G98" s="24">
        <f>hidden3!G89</f>
        <v>0</v>
      </c>
      <c r="H98" s="24">
        <f>hidden3!H89</f>
        <v>0</v>
      </c>
      <c r="I98" s="24">
        <f>hidden3!I89</f>
        <v>0</v>
      </c>
      <c r="J98" s="24">
        <f>hidden3!J89</f>
        <v>0</v>
      </c>
      <c r="K98" s="24">
        <f>hidden3!K89</f>
        <v>0</v>
      </c>
      <c r="L98" s="24">
        <f>hidden3!L89</f>
        <v>0</v>
      </c>
      <c r="M98" s="24">
        <f>hidden3!M89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hidden3!B90</f>
        <v>95030</v>
      </c>
      <c r="C99" s="24">
        <f>hidden3!C90</f>
        <v>9055</v>
      </c>
      <c r="D99" s="24">
        <f>hidden3!D90</f>
        <v>12</v>
      </c>
      <c r="E99" s="24">
        <f>hidden3!E90</f>
        <v>0</v>
      </c>
      <c r="F99" s="24">
        <f>hidden3!F90</f>
        <v>0</v>
      </c>
      <c r="G99" s="24">
        <f>hidden3!G90</f>
        <v>0</v>
      </c>
      <c r="H99" s="24">
        <f>hidden3!H90</f>
        <v>0</v>
      </c>
      <c r="I99" s="24">
        <f>hidden3!I90</f>
        <v>0</v>
      </c>
      <c r="J99" s="24">
        <f>hidden3!J90</f>
        <v>0</v>
      </c>
      <c r="K99" s="24">
        <f>hidden3!K90</f>
        <v>0</v>
      </c>
      <c r="L99" s="24">
        <f>hidden3!L90</f>
        <v>0</v>
      </c>
      <c r="M99" s="24">
        <f>hidden3!M90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hidden3!B91</f>
        <v>27750</v>
      </c>
      <c r="C100" s="24">
        <f>hidden3!C91</f>
        <v>856</v>
      </c>
      <c r="D100" s="24">
        <f>hidden3!D91</f>
        <v>4</v>
      </c>
      <c r="E100" s="24">
        <f>hidden3!E91</f>
        <v>0</v>
      </c>
      <c r="F100" s="24">
        <f>hidden3!F91</f>
        <v>0</v>
      </c>
      <c r="G100" s="24">
        <f>hidden3!G91</f>
        <v>0</v>
      </c>
      <c r="H100" s="24">
        <f>hidden3!H91</f>
        <v>0</v>
      </c>
      <c r="I100" s="24">
        <f>hidden3!I91</f>
        <v>0</v>
      </c>
      <c r="J100" s="24">
        <f>hidden3!J91</f>
        <v>0</v>
      </c>
      <c r="K100" s="24">
        <f>hidden3!K91</f>
        <v>0</v>
      </c>
      <c r="L100" s="24">
        <f>hidden3!L91</f>
        <v>0</v>
      </c>
      <c r="M100" s="24">
        <f>hidden3!M91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hidden3!B92</f>
        <v>5056967</v>
      </c>
      <c r="C101" s="24">
        <f>hidden3!C92</f>
        <v>298173</v>
      </c>
      <c r="D101" s="24">
        <f>hidden3!D92</f>
        <v>4</v>
      </c>
      <c r="E101" s="24">
        <f>hidden3!E92</f>
        <v>0</v>
      </c>
      <c r="F101" s="24">
        <f>hidden3!F92</f>
        <v>0</v>
      </c>
      <c r="G101" s="24">
        <f>hidden3!G92</f>
        <v>0</v>
      </c>
      <c r="H101" s="24">
        <f>hidden3!H92</f>
        <v>0</v>
      </c>
      <c r="I101" s="24">
        <f>hidden3!I92</f>
        <v>0</v>
      </c>
      <c r="J101" s="24">
        <f>hidden3!J92</f>
        <v>0</v>
      </c>
      <c r="K101" s="24">
        <f>hidden3!K92</f>
        <v>0</v>
      </c>
      <c r="L101" s="24">
        <f>hidden3!L92</f>
        <v>0</v>
      </c>
      <c r="M101" s="24">
        <f>hidden3!M92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hidden3!B93</f>
        <v>0</v>
      </c>
      <c r="C102" s="24">
        <f>hidden3!C93</f>
        <v>0</v>
      </c>
      <c r="D102" s="24">
        <f>hidden3!D93</f>
        <v>0</v>
      </c>
      <c r="E102" s="24">
        <f>hidden3!E93</f>
        <v>0</v>
      </c>
      <c r="F102" s="24">
        <f>hidden3!F93</f>
        <v>0</v>
      </c>
      <c r="G102" s="24">
        <f>hidden3!G93</f>
        <v>0</v>
      </c>
      <c r="H102" s="24">
        <f>hidden3!H93</f>
        <v>0</v>
      </c>
      <c r="I102" s="24">
        <f>hidden3!I93</f>
        <v>0</v>
      </c>
      <c r="J102" s="24">
        <f>hidden3!J93</f>
        <v>0</v>
      </c>
      <c r="K102" s="24">
        <f>hidden3!K93</f>
        <v>0</v>
      </c>
      <c r="L102" s="24">
        <f>hidden3!L93</f>
        <v>0</v>
      </c>
      <c r="M102" s="24">
        <f>hidden3!M93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hidden3!B94</f>
        <v>0</v>
      </c>
      <c r="C103" s="24">
        <f>hidden3!C94</f>
        <v>0</v>
      </c>
      <c r="D103" s="24">
        <f>hidden3!D94</f>
        <v>0</v>
      </c>
      <c r="E103" s="24">
        <f>hidden3!E94</f>
        <v>0</v>
      </c>
      <c r="F103" s="24">
        <f>hidden3!F94</f>
        <v>0</v>
      </c>
      <c r="G103" s="24">
        <f>hidden3!G94</f>
        <v>0</v>
      </c>
      <c r="H103" s="24">
        <f>hidden3!H94</f>
        <v>0</v>
      </c>
      <c r="I103" s="24">
        <f>hidden3!I94</f>
        <v>0</v>
      </c>
      <c r="J103" s="24">
        <f>hidden3!J94</f>
        <v>0</v>
      </c>
      <c r="K103" s="24">
        <f>hidden3!K94</f>
        <v>0</v>
      </c>
      <c r="L103" s="24">
        <f>hidden3!L94</f>
        <v>0</v>
      </c>
      <c r="M103" s="24">
        <f>hidden3!M94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hidden3!B95</f>
        <v>469492</v>
      </c>
      <c r="C104" s="24">
        <f>hidden3!C95</f>
        <v>0</v>
      </c>
      <c r="D104" s="24">
        <f>hidden3!D95</f>
        <v>6</v>
      </c>
      <c r="E104" s="24">
        <f>hidden3!E95</f>
        <v>0</v>
      </c>
      <c r="F104" s="24">
        <f>hidden3!F95</f>
        <v>0</v>
      </c>
      <c r="G104" s="24">
        <f>hidden3!G95</f>
        <v>0</v>
      </c>
      <c r="H104" s="24">
        <f>hidden3!H95</f>
        <v>0</v>
      </c>
      <c r="I104" s="24">
        <f>hidden3!I95</f>
        <v>0</v>
      </c>
      <c r="J104" s="24">
        <f>hidden3!J95</f>
        <v>0</v>
      </c>
      <c r="K104" s="24">
        <f>hidden3!K95</f>
        <v>0</v>
      </c>
      <c r="L104" s="24">
        <f>hidden3!L95</f>
        <v>0</v>
      </c>
      <c r="M104" s="24">
        <f>hidden3!M95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hidden3!B96</f>
        <v>0</v>
      </c>
      <c r="C105" s="24">
        <f>hidden3!C96</f>
        <v>0</v>
      </c>
      <c r="D105" s="24">
        <f>hidden3!D96</f>
        <v>0</v>
      </c>
      <c r="E105" s="24">
        <f>hidden3!E96</f>
        <v>0</v>
      </c>
      <c r="F105" s="24">
        <f>hidden3!F96</f>
        <v>0</v>
      </c>
      <c r="G105" s="24">
        <f>hidden3!G96</f>
        <v>0</v>
      </c>
      <c r="H105" s="24">
        <f>hidden3!H96</f>
        <v>0</v>
      </c>
      <c r="I105" s="24">
        <f>hidden3!I96</f>
        <v>0</v>
      </c>
      <c r="J105" s="24">
        <f>hidden3!J96</f>
        <v>0</v>
      </c>
      <c r="K105" s="24">
        <f>hidden3!K96</f>
        <v>0</v>
      </c>
      <c r="L105" s="24">
        <f>hidden3!L96</f>
        <v>0</v>
      </c>
      <c r="M105" s="24">
        <f>hidden3!M96</f>
        <v>0</v>
      </c>
      <c r="N105" s="8"/>
      <c r="O105" s="8"/>
      <c r="P105" s="8"/>
    </row>
  </sheetData>
  <mergeCells count="11">
    <mergeCell ref="K7:M7"/>
    <mergeCell ref="C1:F1"/>
    <mergeCell ref="I1:M1"/>
    <mergeCell ref="A2:M2"/>
    <mergeCell ref="A3:M3"/>
    <mergeCell ref="A5:A8"/>
    <mergeCell ref="B5:M5"/>
    <mergeCell ref="B6:M6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7.85546875" customWidth="1"/>
    <col min="2" max="13" width="12.7109375" customWidth="1"/>
  </cols>
  <sheetData>
    <row r="1" spans="1:14" ht="15" customHeight="1" x14ac:dyDescent="0.2">
      <c r="A1" s="1"/>
      <c r="I1" s="50" t="s">
        <v>325</v>
      </c>
      <c r="J1" s="50"/>
      <c r="K1" s="50"/>
      <c r="L1" s="50"/>
      <c r="M1" s="50"/>
    </row>
    <row r="2" spans="1:14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4" ht="14.25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23"/>
    </row>
    <row r="4" spans="1:14" x14ac:dyDescent="0.2">
      <c r="A4" s="2"/>
      <c r="M4" s="4" t="s">
        <v>0</v>
      </c>
    </row>
    <row r="5" spans="1:14" ht="35.450000000000003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ht="14.45" customHeight="1" x14ac:dyDescent="0.2">
      <c r="A6" s="40"/>
      <c r="B6" s="55" t="s">
        <v>319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7"/>
    </row>
    <row r="7" spans="1:14" ht="14.45" customHeight="1" x14ac:dyDescent="0.2">
      <c r="A7" s="40"/>
      <c r="B7" s="34" t="s">
        <v>247</v>
      </c>
      <c r="C7" s="35"/>
      <c r="D7" s="36"/>
      <c r="E7" s="34" t="s">
        <v>248</v>
      </c>
      <c r="F7" s="35"/>
      <c r="G7" s="36"/>
      <c r="H7" s="34" t="s">
        <v>249</v>
      </c>
      <c r="I7" s="35"/>
      <c r="J7" s="36"/>
      <c r="K7" s="34" t="s">
        <v>250</v>
      </c>
      <c r="L7" s="35"/>
      <c r="M7" s="36"/>
    </row>
    <row r="8" spans="1:14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103</v>
      </c>
      <c r="C9" s="11" t="s">
        <v>104</v>
      </c>
      <c r="D9" s="11" t="s">
        <v>375</v>
      </c>
      <c r="E9" s="11" t="s">
        <v>105</v>
      </c>
      <c r="F9" s="11" t="s">
        <v>106</v>
      </c>
      <c r="G9" s="11" t="s">
        <v>376</v>
      </c>
      <c r="H9" s="11" t="s">
        <v>107</v>
      </c>
      <c r="I9" s="11" t="s">
        <v>108</v>
      </c>
      <c r="J9" s="11" t="s">
        <v>377</v>
      </c>
      <c r="K9" s="11" t="s">
        <v>109</v>
      </c>
      <c r="L9" s="11" t="s">
        <v>110</v>
      </c>
      <c r="M9" s="11" t="s">
        <v>378</v>
      </c>
    </row>
    <row r="10" spans="1:14" s="8" customFormat="1" ht="12" x14ac:dyDescent="0.2">
      <c r="A10" s="6" t="str">
        <f>hidden1!A1</f>
        <v>РОССИЙСКАЯ ФЕДЕРАЦИЯ</v>
      </c>
      <c r="B10" s="24">
        <f>hidden3!N1</f>
        <v>37824553</v>
      </c>
      <c r="C10" s="24">
        <f>hidden3!O1</f>
        <v>1088691</v>
      </c>
      <c r="D10" s="24">
        <f>hidden3!P1</f>
        <v>247</v>
      </c>
      <c r="E10" s="24">
        <f>hidden3!Q1</f>
        <v>16203</v>
      </c>
      <c r="F10" s="24">
        <f>hidden3!R1</f>
        <v>1307</v>
      </c>
      <c r="G10" s="24">
        <f>hidden3!S1</f>
        <v>2</v>
      </c>
      <c r="H10" s="24">
        <f>hidden3!T1</f>
        <v>74032425</v>
      </c>
      <c r="I10" s="24">
        <f>hidden3!U1</f>
        <v>11712196</v>
      </c>
      <c r="J10" s="24">
        <f>hidden3!V1</f>
        <v>33</v>
      </c>
      <c r="K10" s="24">
        <f>hidden3!W1</f>
        <v>0</v>
      </c>
      <c r="L10" s="24">
        <f>hidden3!X1</f>
        <v>0</v>
      </c>
      <c r="M10" s="24">
        <f>hidden3!Y1</f>
        <v>0</v>
      </c>
    </row>
    <row r="11" spans="1:14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tr">
        <f>hidden1!A3</f>
        <v>ЦЕНТРАЛЬНЫЙ ФЕДЕРАЛЬНЫЙ ОКРУГ</v>
      </c>
      <c r="B12" s="24">
        <f>hidden3!N3</f>
        <v>21271949</v>
      </c>
      <c r="C12" s="24">
        <f>hidden3!O3</f>
        <v>616239</v>
      </c>
      <c r="D12" s="24">
        <f>hidden3!P3</f>
        <v>102</v>
      </c>
      <c r="E12" s="24">
        <f>hidden3!Q3</f>
        <v>263</v>
      </c>
      <c r="F12" s="24">
        <f>hidden3!R3</f>
        <v>0</v>
      </c>
      <c r="G12" s="24">
        <f>hidden3!S3</f>
        <v>1</v>
      </c>
      <c r="H12" s="24">
        <f>hidden3!T3</f>
        <v>715691</v>
      </c>
      <c r="I12" s="24">
        <f>hidden3!U3</f>
        <v>47700</v>
      </c>
      <c r="J12" s="24">
        <f>hidden3!V3</f>
        <v>7</v>
      </c>
      <c r="K12" s="24">
        <f>hidden3!W3</f>
        <v>0</v>
      </c>
      <c r="L12" s="24">
        <f>hidden3!X3</f>
        <v>0</v>
      </c>
      <c r="M12" s="24">
        <f>hidden3!Y3</f>
        <v>0</v>
      </c>
    </row>
    <row r="13" spans="1:14" s="8" customFormat="1" ht="12" x14ac:dyDescent="0.2">
      <c r="A13" s="6" t="str">
        <f>hidden1!A4</f>
        <v>Белгородская область</v>
      </c>
      <c r="B13" s="24">
        <f>hidden3!N4</f>
        <v>0</v>
      </c>
      <c r="C13" s="24">
        <f>hidden3!O4</f>
        <v>0</v>
      </c>
      <c r="D13" s="24">
        <f>hidden3!P4</f>
        <v>0</v>
      </c>
      <c r="E13" s="24">
        <f>hidden3!Q4</f>
        <v>0</v>
      </c>
      <c r="F13" s="24">
        <f>hidden3!R4</f>
        <v>0</v>
      </c>
      <c r="G13" s="24">
        <f>hidden3!S4</f>
        <v>0</v>
      </c>
      <c r="H13" s="24">
        <f>hidden3!T4</f>
        <v>0</v>
      </c>
      <c r="I13" s="24">
        <f>hidden3!U4</f>
        <v>0</v>
      </c>
      <c r="J13" s="24">
        <f>hidden3!V4</f>
        <v>0</v>
      </c>
      <c r="K13" s="24">
        <f>hidden3!W4</f>
        <v>0</v>
      </c>
      <c r="L13" s="24">
        <f>hidden3!X4</f>
        <v>0</v>
      </c>
      <c r="M13" s="24">
        <f>hidden3!Y4</f>
        <v>0</v>
      </c>
    </row>
    <row r="14" spans="1:14" s="8" customFormat="1" ht="12" x14ac:dyDescent="0.2">
      <c r="A14" s="6" t="str">
        <f>hidden1!A5</f>
        <v>Брянская область</v>
      </c>
      <c r="B14" s="24">
        <f>hidden3!N5</f>
        <v>0</v>
      </c>
      <c r="C14" s="24">
        <f>hidden3!O5</f>
        <v>0</v>
      </c>
      <c r="D14" s="24">
        <f>hidden3!P5</f>
        <v>0</v>
      </c>
      <c r="E14" s="24">
        <f>hidden3!Q5</f>
        <v>0</v>
      </c>
      <c r="F14" s="24">
        <f>hidden3!R5</f>
        <v>0</v>
      </c>
      <c r="G14" s="24">
        <f>hidden3!S5</f>
        <v>0</v>
      </c>
      <c r="H14" s="24">
        <f>hidden3!T5</f>
        <v>0</v>
      </c>
      <c r="I14" s="24">
        <f>hidden3!U5</f>
        <v>0</v>
      </c>
      <c r="J14" s="24">
        <f>hidden3!V5</f>
        <v>0</v>
      </c>
      <c r="K14" s="24">
        <f>hidden3!W5</f>
        <v>0</v>
      </c>
      <c r="L14" s="24">
        <f>hidden3!X5</f>
        <v>0</v>
      </c>
      <c r="M14" s="24">
        <f>hidden3!Y5</f>
        <v>0</v>
      </c>
    </row>
    <row r="15" spans="1:14" s="8" customFormat="1" ht="12" x14ac:dyDescent="0.2">
      <c r="A15" s="6" t="str">
        <f>hidden1!A6</f>
        <v>Владимирская область</v>
      </c>
      <c r="B15" s="24">
        <f>hidden3!N6</f>
        <v>93303</v>
      </c>
      <c r="C15" s="24">
        <f>hidden3!O6</f>
        <v>803</v>
      </c>
      <c r="D15" s="24">
        <f>hidden3!P6</f>
        <v>4</v>
      </c>
      <c r="E15" s="24">
        <f>hidden3!Q6</f>
        <v>0</v>
      </c>
      <c r="F15" s="24">
        <f>hidden3!R6</f>
        <v>0</v>
      </c>
      <c r="G15" s="24">
        <f>hidden3!S6</f>
        <v>0</v>
      </c>
      <c r="H15" s="24">
        <f>hidden3!T6</f>
        <v>583084</v>
      </c>
      <c r="I15" s="24">
        <f>hidden3!U6</f>
        <v>47700</v>
      </c>
      <c r="J15" s="24">
        <f>hidden3!V6</f>
        <v>5</v>
      </c>
      <c r="K15" s="24">
        <f>hidden3!W6</f>
        <v>0</v>
      </c>
      <c r="L15" s="24">
        <f>hidden3!X6</f>
        <v>0</v>
      </c>
      <c r="M15" s="24">
        <f>hidden3!Y6</f>
        <v>0</v>
      </c>
    </row>
    <row r="16" spans="1:14" s="8" customFormat="1" ht="12" x14ac:dyDescent="0.2">
      <c r="A16" s="6" t="str">
        <f>hidden1!A7</f>
        <v>Воронежская область</v>
      </c>
      <c r="B16" s="24">
        <f>hidden3!N7</f>
        <v>1001744</v>
      </c>
      <c r="C16" s="24">
        <f>hidden3!O7</f>
        <v>61416</v>
      </c>
      <c r="D16" s="24">
        <f>hidden3!P7</f>
        <v>4</v>
      </c>
      <c r="E16" s="24">
        <f>hidden3!Q7</f>
        <v>0</v>
      </c>
      <c r="F16" s="24">
        <f>hidden3!R7</f>
        <v>0</v>
      </c>
      <c r="G16" s="24">
        <f>hidden3!S7</f>
        <v>0</v>
      </c>
      <c r="H16" s="24">
        <f>hidden3!T7</f>
        <v>0</v>
      </c>
      <c r="I16" s="24">
        <f>hidden3!U7</f>
        <v>0</v>
      </c>
      <c r="J16" s="24">
        <f>hidden3!V7</f>
        <v>0</v>
      </c>
      <c r="K16" s="24">
        <f>hidden3!W7</f>
        <v>0</v>
      </c>
      <c r="L16" s="24">
        <f>hidden3!X7</f>
        <v>0</v>
      </c>
      <c r="M16" s="24">
        <f>hidden3!Y7</f>
        <v>0</v>
      </c>
    </row>
    <row r="17" spans="1:13" s="8" customFormat="1" ht="12" x14ac:dyDescent="0.2">
      <c r="A17" s="6" t="str">
        <f>hidden1!A8</f>
        <v>Ивановская область</v>
      </c>
      <c r="B17" s="24">
        <f>hidden3!N8</f>
        <v>0</v>
      </c>
      <c r="C17" s="24">
        <f>hidden3!O8</f>
        <v>0</v>
      </c>
      <c r="D17" s="24">
        <f>hidden3!P8</f>
        <v>0</v>
      </c>
      <c r="E17" s="24">
        <f>hidden3!Q8</f>
        <v>0</v>
      </c>
      <c r="F17" s="24">
        <f>hidden3!R8</f>
        <v>0</v>
      </c>
      <c r="G17" s="24">
        <f>hidden3!S8</f>
        <v>0</v>
      </c>
      <c r="H17" s="24">
        <f>hidden3!T8</f>
        <v>0</v>
      </c>
      <c r="I17" s="24">
        <f>hidden3!U8</f>
        <v>0</v>
      </c>
      <c r="J17" s="24">
        <f>hidden3!V8</f>
        <v>0</v>
      </c>
      <c r="K17" s="24">
        <f>hidden3!W8</f>
        <v>0</v>
      </c>
      <c r="L17" s="24">
        <f>hidden3!X8</f>
        <v>0</v>
      </c>
      <c r="M17" s="24">
        <f>hidden3!Y8</f>
        <v>0</v>
      </c>
    </row>
    <row r="18" spans="1:13" s="8" customFormat="1" ht="12" x14ac:dyDescent="0.2">
      <c r="A18" s="6" t="str">
        <f>hidden1!A9</f>
        <v>Калужская область</v>
      </c>
      <c r="B18" s="24">
        <f>hidden3!N9</f>
        <v>87478</v>
      </c>
      <c r="C18" s="24">
        <f>hidden3!O9</f>
        <v>200</v>
      </c>
      <c r="D18" s="24">
        <f>hidden3!P9</f>
        <v>3</v>
      </c>
      <c r="E18" s="24">
        <f>hidden3!Q9</f>
        <v>0</v>
      </c>
      <c r="F18" s="24">
        <f>hidden3!R9</f>
        <v>0</v>
      </c>
      <c r="G18" s="24">
        <f>hidden3!S9</f>
        <v>0</v>
      </c>
      <c r="H18" s="24">
        <f>hidden3!T9</f>
        <v>0</v>
      </c>
      <c r="I18" s="24">
        <f>hidden3!U9</f>
        <v>0</v>
      </c>
      <c r="J18" s="24">
        <f>hidden3!V9</f>
        <v>0</v>
      </c>
      <c r="K18" s="24">
        <f>hidden3!W9</f>
        <v>0</v>
      </c>
      <c r="L18" s="24">
        <f>hidden3!X9</f>
        <v>0</v>
      </c>
      <c r="M18" s="24">
        <f>hidden3!Y9</f>
        <v>0</v>
      </c>
    </row>
    <row r="19" spans="1:13" s="8" customFormat="1" ht="12" x14ac:dyDescent="0.2">
      <c r="A19" s="6" t="str">
        <f>hidden1!A10</f>
        <v>Костромская область</v>
      </c>
      <c r="B19" s="24">
        <f>hidden3!N10</f>
        <v>0</v>
      </c>
      <c r="C19" s="24">
        <f>hidden3!O10</f>
        <v>0</v>
      </c>
      <c r="D19" s="24">
        <f>hidden3!P10</f>
        <v>0</v>
      </c>
      <c r="E19" s="24">
        <f>hidden3!Q10</f>
        <v>0</v>
      </c>
      <c r="F19" s="24">
        <f>hidden3!R10</f>
        <v>0</v>
      </c>
      <c r="G19" s="24">
        <f>hidden3!S10</f>
        <v>0</v>
      </c>
      <c r="H19" s="24">
        <f>hidden3!T10</f>
        <v>0</v>
      </c>
      <c r="I19" s="24">
        <f>hidden3!U10</f>
        <v>0</v>
      </c>
      <c r="J19" s="24">
        <f>hidden3!V10</f>
        <v>0</v>
      </c>
      <c r="K19" s="24">
        <f>hidden3!W10</f>
        <v>0</v>
      </c>
      <c r="L19" s="24">
        <f>hidden3!X10</f>
        <v>0</v>
      </c>
      <c r="M19" s="24">
        <f>hidden3!Y10</f>
        <v>0</v>
      </c>
    </row>
    <row r="20" spans="1:13" s="8" customFormat="1" ht="12" x14ac:dyDescent="0.2">
      <c r="A20" s="6" t="str">
        <f>hidden1!A11</f>
        <v>Курская область</v>
      </c>
      <c r="B20" s="24">
        <f>hidden3!N11</f>
        <v>10262</v>
      </c>
      <c r="C20" s="24">
        <f>hidden3!O11</f>
        <v>0</v>
      </c>
      <c r="D20" s="24">
        <f>hidden3!P11</f>
        <v>1</v>
      </c>
      <c r="E20" s="24">
        <f>hidden3!Q11</f>
        <v>0</v>
      </c>
      <c r="F20" s="24">
        <f>hidden3!R11</f>
        <v>0</v>
      </c>
      <c r="G20" s="24">
        <f>hidden3!S11</f>
        <v>0</v>
      </c>
      <c r="H20" s="24">
        <f>hidden3!T11</f>
        <v>0</v>
      </c>
      <c r="I20" s="24">
        <f>hidden3!U11</f>
        <v>0</v>
      </c>
      <c r="J20" s="24">
        <f>hidden3!V11</f>
        <v>0</v>
      </c>
      <c r="K20" s="24">
        <f>hidden3!W11</f>
        <v>0</v>
      </c>
      <c r="L20" s="24">
        <f>hidden3!X11</f>
        <v>0</v>
      </c>
      <c r="M20" s="24">
        <f>hidden3!Y11</f>
        <v>0</v>
      </c>
    </row>
    <row r="21" spans="1:13" s="8" customFormat="1" ht="12" x14ac:dyDescent="0.2">
      <c r="A21" s="6" t="str">
        <f>hidden1!A12</f>
        <v>Липецкая область</v>
      </c>
      <c r="B21" s="24">
        <f>hidden3!N12</f>
        <v>0</v>
      </c>
      <c r="C21" s="24">
        <f>hidden3!O12</f>
        <v>0</v>
      </c>
      <c r="D21" s="24">
        <f>hidden3!P12</f>
        <v>0</v>
      </c>
      <c r="E21" s="24">
        <f>hidden3!Q12</f>
        <v>263</v>
      </c>
      <c r="F21" s="24">
        <f>hidden3!R12</f>
        <v>0</v>
      </c>
      <c r="G21" s="24">
        <f>hidden3!S12</f>
        <v>1</v>
      </c>
      <c r="H21" s="24">
        <f>hidden3!T12</f>
        <v>0</v>
      </c>
      <c r="I21" s="24">
        <f>hidden3!U12</f>
        <v>0</v>
      </c>
      <c r="J21" s="24">
        <f>hidden3!V12</f>
        <v>0</v>
      </c>
      <c r="K21" s="24">
        <f>hidden3!W12</f>
        <v>0</v>
      </c>
      <c r="L21" s="24">
        <f>hidden3!X12</f>
        <v>0</v>
      </c>
      <c r="M21" s="24">
        <f>hidden3!Y12</f>
        <v>0</v>
      </c>
    </row>
    <row r="22" spans="1:13" s="8" customFormat="1" ht="12" x14ac:dyDescent="0.2">
      <c r="A22" s="6" t="str">
        <f>hidden1!A13</f>
        <v>Московская область</v>
      </c>
      <c r="B22" s="24">
        <f>hidden3!N13</f>
        <v>771006</v>
      </c>
      <c r="C22" s="24">
        <f>hidden3!O13</f>
        <v>32306</v>
      </c>
      <c r="D22" s="24">
        <f>hidden3!P13</f>
        <v>23</v>
      </c>
      <c r="E22" s="24">
        <f>hidden3!Q13</f>
        <v>0</v>
      </c>
      <c r="F22" s="24">
        <f>hidden3!R13</f>
        <v>0</v>
      </c>
      <c r="G22" s="24">
        <f>hidden3!S13</f>
        <v>0</v>
      </c>
      <c r="H22" s="24">
        <f>hidden3!T13</f>
        <v>0</v>
      </c>
      <c r="I22" s="24">
        <f>hidden3!U13</f>
        <v>0</v>
      </c>
      <c r="J22" s="24">
        <f>hidden3!V13</f>
        <v>0</v>
      </c>
      <c r="K22" s="24">
        <f>hidden3!W13</f>
        <v>0</v>
      </c>
      <c r="L22" s="24">
        <f>hidden3!X13</f>
        <v>0</v>
      </c>
      <c r="M22" s="24">
        <f>hidden3!Y13</f>
        <v>0</v>
      </c>
    </row>
    <row r="23" spans="1:13" s="8" customFormat="1" ht="12" x14ac:dyDescent="0.2">
      <c r="A23" s="6" t="str">
        <f>hidden1!A14</f>
        <v>Орловская область</v>
      </c>
      <c r="B23" s="24">
        <f>hidden3!N14</f>
        <v>24278</v>
      </c>
      <c r="C23" s="24">
        <f>hidden3!O14</f>
        <v>0</v>
      </c>
      <c r="D23" s="24">
        <f>hidden3!P14</f>
        <v>1</v>
      </c>
      <c r="E23" s="24">
        <f>hidden3!Q14</f>
        <v>0</v>
      </c>
      <c r="F23" s="24">
        <f>hidden3!R14</f>
        <v>0</v>
      </c>
      <c r="G23" s="24">
        <f>hidden3!S14</f>
        <v>0</v>
      </c>
      <c r="H23" s="24">
        <f>hidden3!T14</f>
        <v>0</v>
      </c>
      <c r="I23" s="24">
        <f>hidden3!U14</f>
        <v>0</v>
      </c>
      <c r="J23" s="24">
        <f>hidden3!V14</f>
        <v>0</v>
      </c>
      <c r="K23" s="24">
        <f>hidden3!W14</f>
        <v>0</v>
      </c>
      <c r="L23" s="24">
        <f>hidden3!X14</f>
        <v>0</v>
      </c>
      <c r="M23" s="24">
        <f>hidden3!Y14</f>
        <v>0</v>
      </c>
    </row>
    <row r="24" spans="1:13" s="8" customFormat="1" ht="12" x14ac:dyDescent="0.2">
      <c r="A24" s="6" t="str">
        <f>hidden1!A15</f>
        <v>Рязанская область</v>
      </c>
      <c r="B24" s="24">
        <f>hidden3!N15</f>
        <v>601838</v>
      </c>
      <c r="C24" s="24">
        <f>hidden3!O15</f>
        <v>10854</v>
      </c>
      <c r="D24" s="24">
        <f>hidden3!P15</f>
        <v>3</v>
      </c>
      <c r="E24" s="24">
        <f>hidden3!Q15</f>
        <v>0</v>
      </c>
      <c r="F24" s="24">
        <f>hidden3!R15</f>
        <v>0</v>
      </c>
      <c r="G24" s="24">
        <f>hidden3!S15</f>
        <v>0</v>
      </c>
      <c r="H24" s="24">
        <f>hidden3!T15</f>
        <v>0</v>
      </c>
      <c r="I24" s="24">
        <f>hidden3!U15</f>
        <v>0</v>
      </c>
      <c r="J24" s="24">
        <f>hidden3!V15</f>
        <v>0</v>
      </c>
      <c r="K24" s="24">
        <f>hidden3!W15</f>
        <v>0</v>
      </c>
      <c r="L24" s="24">
        <f>hidden3!X15</f>
        <v>0</v>
      </c>
      <c r="M24" s="24">
        <f>hidden3!Y15</f>
        <v>0</v>
      </c>
    </row>
    <row r="25" spans="1:13" s="8" customFormat="1" ht="12" x14ac:dyDescent="0.2">
      <c r="A25" s="6" t="str">
        <f>hidden1!A16</f>
        <v>Смоленская область</v>
      </c>
      <c r="B25" s="24">
        <f>hidden3!N16</f>
        <v>0</v>
      </c>
      <c r="C25" s="24">
        <f>hidden3!O16</f>
        <v>0</v>
      </c>
      <c r="D25" s="24">
        <f>hidden3!P16</f>
        <v>0</v>
      </c>
      <c r="E25" s="24">
        <f>hidden3!Q16</f>
        <v>0</v>
      </c>
      <c r="F25" s="24">
        <f>hidden3!R16</f>
        <v>0</v>
      </c>
      <c r="G25" s="24">
        <f>hidden3!S16</f>
        <v>0</v>
      </c>
      <c r="H25" s="24">
        <f>hidden3!T16</f>
        <v>0</v>
      </c>
      <c r="I25" s="24">
        <f>hidden3!U16</f>
        <v>0</v>
      </c>
      <c r="J25" s="24">
        <f>hidden3!V16</f>
        <v>0</v>
      </c>
      <c r="K25" s="24">
        <f>hidden3!W16</f>
        <v>0</v>
      </c>
      <c r="L25" s="24">
        <f>hidden3!X16</f>
        <v>0</v>
      </c>
      <c r="M25" s="24">
        <f>hidden3!Y16</f>
        <v>0</v>
      </c>
    </row>
    <row r="26" spans="1:13" s="8" customFormat="1" ht="12" x14ac:dyDescent="0.2">
      <c r="A26" s="6" t="str">
        <f>hidden1!A17</f>
        <v>Тамбовская область</v>
      </c>
      <c r="B26" s="24">
        <f>hidden3!N17</f>
        <v>1431</v>
      </c>
      <c r="C26" s="24">
        <f>hidden3!O17</f>
        <v>0</v>
      </c>
      <c r="D26" s="24">
        <f>hidden3!P17</f>
        <v>1</v>
      </c>
      <c r="E26" s="24">
        <f>hidden3!Q17</f>
        <v>0</v>
      </c>
      <c r="F26" s="24">
        <f>hidden3!R17</f>
        <v>0</v>
      </c>
      <c r="G26" s="24">
        <f>hidden3!S17</f>
        <v>0</v>
      </c>
      <c r="H26" s="24">
        <f>hidden3!T17</f>
        <v>0</v>
      </c>
      <c r="I26" s="24">
        <f>hidden3!U17</f>
        <v>0</v>
      </c>
      <c r="J26" s="24">
        <f>hidden3!V17</f>
        <v>0</v>
      </c>
      <c r="K26" s="24">
        <f>hidden3!W17</f>
        <v>0</v>
      </c>
      <c r="L26" s="24">
        <f>hidden3!X17</f>
        <v>0</v>
      </c>
      <c r="M26" s="24">
        <f>hidden3!Y17</f>
        <v>0</v>
      </c>
    </row>
    <row r="27" spans="1:13" s="8" customFormat="1" ht="12" x14ac:dyDescent="0.2">
      <c r="A27" s="6" t="str">
        <f>hidden1!A18</f>
        <v>Тверская область</v>
      </c>
      <c r="B27" s="24">
        <f>hidden3!N18</f>
        <v>0</v>
      </c>
      <c r="C27" s="24">
        <f>hidden3!O18</f>
        <v>0</v>
      </c>
      <c r="D27" s="24">
        <f>hidden3!P18</f>
        <v>0</v>
      </c>
      <c r="E27" s="24">
        <f>hidden3!Q18</f>
        <v>0</v>
      </c>
      <c r="F27" s="24">
        <f>hidden3!R18</f>
        <v>0</v>
      </c>
      <c r="G27" s="24">
        <f>hidden3!S18</f>
        <v>0</v>
      </c>
      <c r="H27" s="24">
        <f>hidden3!T18</f>
        <v>0</v>
      </c>
      <c r="I27" s="24">
        <f>hidden3!U18</f>
        <v>0</v>
      </c>
      <c r="J27" s="24">
        <f>hidden3!V18</f>
        <v>0</v>
      </c>
      <c r="K27" s="24">
        <f>hidden3!W18</f>
        <v>0</v>
      </c>
      <c r="L27" s="24">
        <f>hidden3!X18</f>
        <v>0</v>
      </c>
      <c r="M27" s="24">
        <f>hidden3!Y18</f>
        <v>0</v>
      </c>
    </row>
    <row r="28" spans="1:13" s="8" customFormat="1" ht="12" x14ac:dyDescent="0.2">
      <c r="A28" s="6" t="str">
        <f>hidden1!A19</f>
        <v>Тульская область</v>
      </c>
      <c r="B28" s="24">
        <f>hidden3!N19</f>
        <v>0</v>
      </c>
      <c r="C28" s="24">
        <f>hidden3!O19</f>
        <v>0</v>
      </c>
      <c r="D28" s="24">
        <f>hidden3!P19</f>
        <v>0</v>
      </c>
      <c r="E28" s="24">
        <f>hidden3!Q19</f>
        <v>0</v>
      </c>
      <c r="F28" s="24">
        <f>hidden3!R19</f>
        <v>0</v>
      </c>
      <c r="G28" s="24">
        <f>hidden3!S19</f>
        <v>0</v>
      </c>
      <c r="H28" s="24">
        <f>hidden3!T19</f>
        <v>0</v>
      </c>
      <c r="I28" s="24">
        <f>hidden3!U19</f>
        <v>0</v>
      </c>
      <c r="J28" s="24">
        <f>hidden3!V19</f>
        <v>0</v>
      </c>
      <c r="K28" s="24">
        <f>hidden3!W19</f>
        <v>0</v>
      </c>
      <c r="L28" s="24">
        <f>hidden3!X19</f>
        <v>0</v>
      </c>
      <c r="M28" s="24">
        <f>hidden3!Y19</f>
        <v>0</v>
      </c>
    </row>
    <row r="29" spans="1:13" s="8" customFormat="1" ht="12" x14ac:dyDescent="0.2">
      <c r="A29" s="6" t="str">
        <f>hidden1!A20</f>
        <v>Ярославская область</v>
      </c>
      <c r="B29" s="24">
        <f>hidden3!N20</f>
        <v>1005118</v>
      </c>
      <c r="C29" s="24">
        <f>hidden3!O20</f>
        <v>100439</v>
      </c>
      <c r="D29" s="24">
        <f>hidden3!P20</f>
        <v>8</v>
      </c>
      <c r="E29" s="24">
        <f>hidden3!Q20</f>
        <v>0</v>
      </c>
      <c r="F29" s="24">
        <f>hidden3!R20</f>
        <v>0</v>
      </c>
      <c r="G29" s="24">
        <f>hidden3!S20</f>
        <v>0</v>
      </c>
      <c r="H29" s="24">
        <f>hidden3!T20</f>
        <v>0</v>
      </c>
      <c r="I29" s="24">
        <f>hidden3!U20</f>
        <v>0</v>
      </c>
      <c r="J29" s="24">
        <f>hidden3!V20</f>
        <v>0</v>
      </c>
      <c r="K29" s="24">
        <f>hidden3!W20</f>
        <v>0</v>
      </c>
      <c r="L29" s="24">
        <f>hidden3!X20</f>
        <v>0</v>
      </c>
      <c r="M29" s="24">
        <f>hidden3!Y20</f>
        <v>0</v>
      </c>
    </row>
    <row r="30" spans="1:13" s="8" customFormat="1" ht="12" x14ac:dyDescent="0.2">
      <c r="A30" s="6" t="str">
        <f>hidden1!A21</f>
        <v>город Москва</v>
      </c>
      <c r="B30" s="24">
        <f>hidden3!N21</f>
        <v>17675491</v>
      </c>
      <c r="C30" s="24">
        <f>hidden3!O21</f>
        <v>410221</v>
      </c>
      <c r="D30" s="24">
        <f>hidden3!P21</f>
        <v>54</v>
      </c>
      <c r="E30" s="24">
        <f>hidden3!Q21</f>
        <v>0</v>
      </c>
      <c r="F30" s="24">
        <f>hidden3!R21</f>
        <v>0</v>
      </c>
      <c r="G30" s="24">
        <f>hidden3!S21</f>
        <v>0</v>
      </c>
      <c r="H30" s="24">
        <f>hidden3!T21</f>
        <v>132607</v>
      </c>
      <c r="I30" s="24">
        <f>hidden3!U21</f>
        <v>0</v>
      </c>
      <c r="J30" s="24">
        <f>hidden3!V21</f>
        <v>2</v>
      </c>
      <c r="K30" s="24">
        <f>hidden3!W21</f>
        <v>0</v>
      </c>
      <c r="L30" s="24">
        <f>hidden3!X21</f>
        <v>0</v>
      </c>
      <c r="M30" s="24">
        <f>hidden3!Y21</f>
        <v>0</v>
      </c>
    </row>
    <row r="31" spans="1:13" s="8" customFormat="1" ht="12" x14ac:dyDescent="0.2">
      <c r="A31" s="6" t="str">
        <f>hidden1!A22</f>
        <v>СЕВЕРО-ЗАПАДНЫЙ ФЕДЕРАЛЬНЫЙ ОКРУГ</v>
      </c>
      <c r="B31" s="24">
        <f>hidden3!N22</f>
        <v>9358636</v>
      </c>
      <c r="C31" s="24">
        <f>hidden3!O22</f>
        <v>165835</v>
      </c>
      <c r="D31" s="24">
        <f>hidden3!P22</f>
        <v>49</v>
      </c>
      <c r="E31" s="24">
        <f>hidden3!Q22</f>
        <v>0</v>
      </c>
      <c r="F31" s="24">
        <f>hidden3!R22</f>
        <v>0</v>
      </c>
      <c r="G31" s="24">
        <f>hidden3!S22</f>
        <v>0</v>
      </c>
      <c r="H31" s="24">
        <f>hidden3!T22</f>
        <v>539709</v>
      </c>
      <c r="I31" s="24">
        <f>hidden3!U22</f>
        <v>12965</v>
      </c>
      <c r="J31" s="24">
        <f>hidden3!V22</f>
        <v>10</v>
      </c>
      <c r="K31" s="24">
        <f>hidden3!W22</f>
        <v>0</v>
      </c>
      <c r="L31" s="24">
        <f>hidden3!X22</f>
        <v>0</v>
      </c>
      <c r="M31" s="24">
        <f>hidden3!Y22</f>
        <v>0</v>
      </c>
    </row>
    <row r="32" spans="1:13" s="8" customFormat="1" ht="12" x14ac:dyDescent="0.2">
      <c r="A32" s="6" t="str">
        <f>hidden1!A23</f>
        <v>Республика Карелия</v>
      </c>
      <c r="B32" s="24">
        <f>hidden3!N23</f>
        <v>874803</v>
      </c>
      <c r="C32" s="24">
        <f>hidden3!O23</f>
        <v>10123</v>
      </c>
      <c r="D32" s="24">
        <f>hidden3!P23</f>
        <v>4</v>
      </c>
      <c r="E32" s="24">
        <f>hidden3!Q23</f>
        <v>0</v>
      </c>
      <c r="F32" s="24">
        <f>hidden3!R23</f>
        <v>0</v>
      </c>
      <c r="G32" s="24">
        <f>hidden3!S23</f>
        <v>0</v>
      </c>
      <c r="H32" s="24">
        <f>hidden3!T23</f>
        <v>118625</v>
      </c>
      <c r="I32" s="24">
        <f>hidden3!U23</f>
        <v>0</v>
      </c>
      <c r="J32" s="24">
        <f>hidden3!V23</f>
        <v>4</v>
      </c>
      <c r="K32" s="24">
        <f>hidden3!W23</f>
        <v>0</v>
      </c>
      <c r="L32" s="24">
        <f>hidden3!X23</f>
        <v>0</v>
      </c>
      <c r="M32" s="24">
        <f>hidden3!Y23</f>
        <v>0</v>
      </c>
    </row>
    <row r="33" spans="1:13" s="8" customFormat="1" ht="12" x14ac:dyDescent="0.2">
      <c r="A33" s="6" t="str">
        <f>hidden1!A24</f>
        <v>Республика Коми</v>
      </c>
      <c r="B33" s="24">
        <f>hidden3!N24</f>
        <v>0</v>
      </c>
      <c r="C33" s="24">
        <f>hidden3!O24</f>
        <v>0</v>
      </c>
      <c r="D33" s="24">
        <f>hidden3!P24</f>
        <v>0</v>
      </c>
      <c r="E33" s="24">
        <f>hidden3!Q24</f>
        <v>0</v>
      </c>
      <c r="F33" s="24">
        <f>hidden3!R24</f>
        <v>0</v>
      </c>
      <c r="G33" s="24">
        <f>hidden3!S24</f>
        <v>0</v>
      </c>
      <c r="H33" s="24">
        <f>hidden3!T24</f>
        <v>0</v>
      </c>
      <c r="I33" s="24">
        <f>hidden3!U24</f>
        <v>0</v>
      </c>
      <c r="J33" s="24">
        <f>hidden3!V24</f>
        <v>0</v>
      </c>
      <c r="K33" s="24">
        <f>hidden3!W24</f>
        <v>0</v>
      </c>
      <c r="L33" s="24">
        <f>hidden3!X24</f>
        <v>0</v>
      </c>
      <c r="M33" s="24">
        <f>hidden3!Y24</f>
        <v>0</v>
      </c>
    </row>
    <row r="34" spans="1:13" s="8" customFormat="1" ht="12" x14ac:dyDescent="0.2">
      <c r="A34" s="6" t="str">
        <f>hidden1!A25</f>
        <v>Архангельская область</v>
      </c>
      <c r="B34" s="24">
        <f>hidden3!N25</f>
        <v>0</v>
      </c>
      <c r="C34" s="24">
        <f>hidden3!O25</f>
        <v>0</v>
      </c>
      <c r="D34" s="24">
        <f>hidden3!P25</f>
        <v>0</v>
      </c>
      <c r="E34" s="24">
        <f>hidden3!Q25</f>
        <v>0</v>
      </c>
      <c r="F34" s="24">
        <f>hidden3!R25</f>
        <v>0</v>
      </c>
      <c r="G34" s="24">
        <f>hidden3!S25</f>
        <v>0</v>
      </c>
      <c r="H34" s="24">
        <f>hidden3!T25</f>
        <v>0</v>
      </c>
      <c r="I34" s="24">
        <f>hidden3!U25</f>
        <v>0</v>
      </c>
      <c r="J34" s="24">
        <f>hidden3!V25</f>
        <v>0</v>
      </c>
      <c r="K34" s="24">
        <f>hidden3!W25</f>
        <v>0</v>
      </c>
      <c r="L34" s="24">
        <f>hidden3!X25</f>
        <v>0</v>
      </c>
      <c r="M34" s="24">
        <f>hidden3!Y25</f>
        <v>0</v>
      </c>
    </row>
    <row r="35" spans="1:13" s="8" customFormat="1" ht="12" x14ac:dyDescent="0.2">
      <c r="A35" s="6" t="str">
        <f>hidden1!A26</f>
        <v>Вологодская область</v>
      </c>
      <c r="B35" s="24">
        <f>hidden3!N26</f>
        <v>0</v>
      </c>
      <c r="C35" s="24">
        <f>hidden3!O26</f>
        <v>0</v>
      </c>
      <c r="D35" s="24">
        <f>hidden3!P26</f>
        <v>0</v>
      </c>
      <c r="E35" s="24">
        <f>hidden3!Q26</f>
        <v>0</v>
      </c>
      <c r="F35" s="24">
        <f>hidden3!R26</f>
        <v>0</v>
      </c>
      <c r="G35" s="24">
        <f>hidden3!S26</f>
        <v>0</v>
      </c>
      <c r="H35" s="24">
        <f>hidden3!T26</f>
        <v>0</v>
      </c>
      <c r="I35" s="24">
        <f>hidden3!U26</f>
        <v>0</v>
      </c>
      <c r="J35" s="24">
        <f>hidden3!V26</f>
        <v>0</v>
      </c>
      <c r="K35" s="24">
        <f>hidden3!W26</f>
        <v>0</v>
      </c>
      <c r="L35" s="24">
        <f>hidden3!X26</f>
        <v>0</v>
      </c>
      <c r="M35" s="24">
        <f>hidden3!Y26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24">
        <f>hidden3!N27</f>
        <v>137696</v>
      </c>
      <c r="C36" s="24">
        <f>hidden3!O27</f>
        <v>661</v>
      </c>
      <c r="D36" s="24">
        <f>hidden3!P27</f>
        <v>5</v>
      </c>
      <c r="E36" s="24">
        <f>hidden3!Q27</f>
        <v>0</v>
      </c>
      <c r="F36" s="24">
        <f>hidden3!R27</f>
        <v>0</v>
      </c>
      <c r="G36" s="24">
        <f>hidden3!S27</f>
        <v>0</v>
      </c>
      <c r="H36" s="24">
        <f>hidden3!T27</f>
        <v>109005</v>
      </c>
      <c r="I36" s="24">
        <f>hidden3!U27</f>
        <v>340</v>
      </c>
      <c r="J36" s="24">
        <f>hidden3!V27</f>
        <v>4</v>
      </c>
      <c r="K36" s="24">
        <f>hidden3!W27</f>
        <v>0</v>
      </c>
      <c r="L36" s="24">
        <f>hidden3!X27</f>
        <v>0</v>
      </c>
      <c r="M36" s="24">
        <f>hidden3!Y27</f>
        <v>0</v>
      </c>
    </row>
    <row r="37" spans="1:13" s="8" customFormat="1" ht="12" x14ac:dyDescent="0.2">
      <c r="A37" s="6" t="str">
        <f>hidden1!A28</f>
        <v>Ленинградская область</v>
      </c>
      <c r="B37" s="24">
        <f>hidden3!N28</f>
        <v>165314</v>
      </c>
      <c r="C37" s="24">
        <f>hidden3!O28</f>
        <v>15834</v>
      </c>
      <c r="D37" s="24">
        <f>hidden3!P28</f>
        <v>8</v>
      </c>
      <c r="E37" s="24">
        <f>hidden3!Q28</f>
        <v>0</v>
      </c>
      <c r="F37" s="24">
        <f>hidden3!R28</f>
        <v>0</v>
      </c>
      <c r="G37" s="24">
        <f>hidden3!S28</f>
        <v>0</v>
      </c>
      <c r="H37" s="24">
        <f>hidden3!T28</f>
        <v>239699</v>
      </c>
      <c r="I37" s="24">
        <f>hidden3!U28</f>
        <v>4091</v>
      </c>
      <c r="J37" s="24">
        <f>hidden3!V28</f>
        <v>1</v>
      </c>
      <c r="K37" s="24">
        <f>hidden3!W28</f>
        <v>0</v>
      </c>
      <c r="L37" s="24">
        <f>hidden3!X28</f>
        <v>0</v>
      </c>
      <c r="M37" s="24">
        <f>hidden3!Y28</f>
        <v>0</v>
      </c>
    </row>
    <row r="38" spans="1:13" s="8" customFormat="1" ht="12" x14ac:dyDescent="0.2">
      <c r="A38" s="6" t="str">
        <f>hidden1!A29</f>
        <v>Мурманская область</v>
      </c>
      <c r="B38" s="24">
        <f>hidden3!N29</f>
        <v>0</v>
      </c>
      <c r="C38" s="24">
        <f>hidden3!O29</f>
        <v>0</v>
      </c>
      <c r="D38" s="24">
        <f>hidden3!P29</f>
        <v>0</v>
      </c>
      <c r="E38" s="24">
        <f>hidden3!Q29</f>
        <v>0</v>
      </c>
      <c r="F38" s="24">
        <f>hidden3!R29</f>
        <v>0</v>
      </c>
      <c r="G38" s="24">
        <f>hidden3!S29</f>
        <v>0</v>
      </c>
      <c r="H38" s="24">
        <f>hidden3!T29</f>
        <v>72380</v>
      </c>
      <c r="I38" s="24">
        <f>hidden3!U29</f>
        <v>8534</v>
      </c>
      <c r="J38" s="24">
        <f>hidden3!V29</f>
        <v>1</v>
      </c>
      <c r="K38" s="24">
        <f>hidden3!W29</f>
        <v>0</v>
      </c>
      <c r="L38" s="24">
        <f>hidden3!X29</f>
        <v>0</v>
      </c>
      <c r="M38" s="24">
        <f>hidden3!Y29</f>
        <v>0</v>
      </c>
    </row>
    <row r="39" spans="1:13" s="8" customFormat="1" ht="12" x14ac:dyDescent="0.2">
      <c r="A39" s="6" t="str">
        <f>hidden1!A30</f>
        <v>Новгородская область</v>
      </c>
      <c r="B39" s="24">
        <f>hidden3!N30</f>
        <v>529838</v>
      </c>
      <c r="C39" s="24">
        <f>hidden3!O30</f>
        <v>34437</v>
      </c>
      <c r="D39" s="24">
        <f>hidden3!P30</f>
        <v>3</v>
      </c>
      <c r="E39" s="24">
        <f>hidden3!Q30</f>
        <v>0</v>
      </c>
      <c r="F39" s="24">
        <f>hidden3!R30</f>
        <v>0</v>
      </c>
      <c r="G39" s="24">
        <f>hidden3!S30</f>
        <v>0</v>
      </c>
      <c r="H39" s="24">
        <f>hidden3!T30</f>
        <v>0</v>
      </c>
      <c r="I39" s="24">
        <f>hidden3!U30</f>
        <v>0</v>
      </c>
      <c r="J39" s="24">
        <f>hidden3!V30</f>
        <v>0</v>
      </c>
      <c r="K39" s="24">
        <f>hidden3!W30</f>
        <v>0</v>
      </c>
      <c r="L39" s="24">
        <f>hidden3!X30</f>
        <v>0</v>
      </c>
      <c r="M39" s="24">
        <f>hidden3!Y30</f>
        <v>0</v>
      </c>
    </row>
    <row r="40" spans="1:13" s="8" customFormat="1" ht="12" x14ac:dyDescent="0.2">
      <c r="A40" s="6" t="str">
        <f>hidden1!A31</f>
        <v>Псковская область</v>
      </c>
      <c r="B40" s="24">
        <f>hidden3!N31</f>
        <v>0</v>
      </c>
      <c r="C40" s="24">
        <f>hidden3!O31</f>
        <v>0</v>
      </c>
      <c r="D40" s="24">
        <f>hidden3!P31</f>
        <v>0</v>
      </c>
      <c r="E40" s="24">
        <f>hidden3!Q31</f>
        <v>0</v>
      </c>
      <c r="F40" s="24">
        <f>hidden3!R31</f>
        <v>0</v>
      </c>
      <c r="G40" s="24">
        <f>hidden3!S31</f>
        <v>0</v>
      </c>
      <c r="H40" s="24">
        <f>hidden3!T31</f>
        <v>0</v>
      </c>
      <c r="I40" s="24">
        <f>hidden3!U31</f>
        <v>0</v>
      </c>
      <c r="J40" s="24">
        <f>hidden3!V31</f>
        <v>0</v>
      </c>
      <c r="K40" s="24">
        <f>hidden3!W31</f>
        <v>0</v>
      </c>
      <c r="L40" s="24">
        <f>hidden3!X31</f>
        <v>0</v>
      </c>
      <c r="M40" s="24">
        <f>hidden3!Y31</f>
        <v>0</v>
      </c>
    </row>
    <row r="41" spans="1:13" s="8" customFormat="1" ht="12" x14ac:dyDescent="0.2">
      <c r="A41" s="6" t="str">
        <f>hidden1!A32</f>
        <v>город Санкт-Петербург</v>
      </c>
      <c r="B41" s="24">
        <f>hidden3!N32</f>
        <v>7650985</v>
      </c>
      <c r="C41" s="24">
        <f>hidden3!O32</f>
        <v>104780</v>
      </c>
      <c r="D41" s="24">
        <f>hidden3!P32</f>
        <v>29</v>
      </c>
      <c r="E41" s="24">
        <f>hidden3!Q32</f>
        <v>0</v>
      </c>
      <c r="F41" s="24">
        <f>hidden3!R32</f>
        <v>0</v>
      </c>
      <c r="G41" s="24">
        <f>hidden3!S32</f>
        <v>0</v>
      </c>
      <c r="H41" s="24">
        <f>hidden3!T32</f>
        <v>0</v>
      </c>
      <c r="I41" s="24">
        <f>hidden3!U32</f>
        <v>0</v>
      </c>
      <c r="J41" s="24">
        <f>hidden3!V32</f>
        <v>0</v>
      </c>
      <c r="K41" s="24">
        <f>hidden3!W32</f>
        <v>0</v>
      </c>
      <c r="L41" s="24">
        <f>hidden3!X32</f>
        <v>0</v>
      </c>
      <c r="M41" s="24">
        <f>hidden3!Y32</f>
        <v>0</v>
      </c>
    </row>
    <row r="42" spans="1:13" s="8" customFormat="1" ht="12" x14ac:dyDescent="0.2">
      <c r="A42" s="6" t="str">
        <f>hidden1!A33</f>
        <v>Ненецкий АО</v>
      </c>
      <c r="B42" s="24">
        <f>hidden3!N33</f>
        <v>0</v>
      </c>
      <c r="C42" s="24">
        <f>hidden3!O33</f>
        <v>0</v>
      </c>
      <c r="D42" s="24">
        <f>hidden3!P33</f>
        <v>0</v>
      </c>
      <c r="E42" s="24">
        <f>hidden3!Q33</f>
        <v>0</v>
      </c>
      <c r="F42" s="24">
        <f>hidden3!R33</f>
        <v>0</v>
      </c>
      <c r="G42" s="24">
        <f>hidden3!S33</f>
        <v>0</v>
      </c>
      <c r="H42" s="24">
        <f>hidden3!T33</f>
        <v>0</v>
      </c>
      <c r="I42" s="24">
        <f>hidden3!U33</f>
        <v>0</v>
      </c>
      <c r="J42" s="24">
        <f>hidden3!V33</f>
        <v>0</v>
      </c>
      <c r="K42" s="24">
        <f>hidden3!W33</f>
        <v>0</v>
      </c>
      <c r="L42" s="24">
        <f>hidden3!X33</f>
        <v>0</v>
      </c>
      <c r="M42" s="24">
        <f>hidden3!Y33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24">
        <f>hidden3!N34</f>
        <v>0</v>
      </c>
      <c r="C43" s="24">
        <f>hidden3!O34</f>
        <v>0</v>
      </c>
      <c r="D43" s="24">
        <f>hidden3!P34</f>
        <v>0</v>
      </c>
      <c r="E43" s="24">
        <f>hidden3!Q34</f>
        <v>0</v>
      </c>
      <c r="F43" s="24">
        <f>hidden3!R34</f>
        <v>0</v>
      </c>
      <c r="G43" s="24">
        <f>hidden3!S34</f>
        <v>0</v>
      </c>
      <c r="H43" s="24">
        <f>hidden3!T34</f>
        <v>0</v>
      </c>
      <c r="I43" s="24">
        <f>hidden3!U34</f>
        <v>0</v>
      </c>
      <c r="J43" s="24">
        <f>hidden3!V34</f>
        <v>0</v>
      </c>
      <c r="K43" s="24">
        <f>hidden3!W34</f>
        <v>0</v>
      </c>
      <c r="L43" s="24">
        <f>hidden3!X34</f>
        <v>0</v>
      </c>
      <c r="M43" s="24">
        <f>hidden3!Y34</f>
        <v>0</v>
      </c>
    </row>
    <row r="44" spans="1:13" s="8" customFormat="1" ht="12" x14ac:dyDescent="0.2">
      <c r="A44" s="6" t="str">
        <f>hidden1!A35</f>
        <v>Республика Дагестан</v>
      </c>
      <c r="B44" s="24">
        <f>hidden3!N35</f>
        <v>0</v>
      </c>
      <c r="C44" s="24">
        <f>hidden3!O35</f>
        <v>0</v>
      </c>
      <c r="D44" s="24">
        <f>hidden3!P35</f>
        <v>0</v>
      </c>
      <c r="E44" s="24">
        <f>hidden3!Q35</f>
        <v>0</v>
      </c>
      <c r="F44" s="24">
        <f>hidden3!R35</f>
        <v>0</v>
      </c>
      <c r="G44" s="24">
        <f>hidden3!S35</f>
        <v>0</v>
      </c>
      <c r="H44" s="24">
        <f>hidden3!T35</f>
        <v>0</v>
      </c>
      <c r="I44" s="24">
        <f>hidden3!U35</f>
        <v>0</v>
      </c>
      <c r="J44" s="24">
        <f>hidden3!V35</f>
        <v>0</v>
      </c>
      <c r="K44" s="24">
        <f>hidden3!W35</f>
        <v>0</v>
      </c>
      <c r="L44" s="24">
        <f>hidden3!X35</f>
        <v>0</v>
      </c>
      <c r="M44" s="24">
        <f>hidden3!Y35</f>
        <v>0</v>
      </c>
    </row>
    <row r="45" spans="1:13" s="8" customFormat="1" ht="12" x14ac:dyDescent="0.2">
      <c r="A45" s="6" t="str">
        <f>hidden1!A36</f>
        <v>Республика Ингушетия</v>
      </c>
      <c r="B45" s="24">
        <f>hidden3!N36</f>
        <v>0</v>
      </c>
      <c r="C45" s="24">
        <f>hidden3!O36</f>
        <v>0</v>
      </c>
      <c r="D45" s="24">
        <f>hidden3!P36</f>
        <v>0</v>
      </c>
      <c r="E45" s="24">
        <f>hidden3!Q36</f>
        <v>0</v>
      </c>
      <c r="F45" s="24">
        <f>hidden3!R36</f>
        <v>0</v>
      </c>
      <c r="G45" s="24">
        <f>hidden3!S36</f>
        <v>0</v>
      </c>
      <c r="H45" s="24">
        <f>hidden3!T36</f>
        <v>0</v>
      </c>
      <c r="I45" s="24">
        <f>hidden3!U36</f>
        <v>0</v>
      </c>
      <c r="J45" s="24">
        <f>hidden3!V36</f>
        <v>0</v>
      </c>
      <c r="K45" s="24">
        <f>hidden3!W36</f>
        <v>0</v>
      </c>
      <c r="L45" s="24">
        <f>hidden3!X36</f>
        <v>0</v>
      </c>
      <c r="M45" s="24">
        <f>hidden3!Y36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24">
        <f>hidden3!N37</f>
        <v>0</v>
      </c>
      <c r="C46" s="24">
        <f>hidden3!O37</f>
        <v>0</v>
      </c>
      <c r="D46" s="24">
        <f>hidden3!P37</f>
        <v>0</v>
      </c>
      <c r="E46" s="24">
        <f>hidden3!Q37</f>
        <v>0</v>
      </c>
      <c r="F46" s="24">
        <f>hidden3!R37</f>
        <v>0</v>
      </c>
      <c r="G46" s="24">
        <f>hidden3!S37</f>
        <v>0</v>
      </c>
      <c r="H46" s="24">
        <f>hidden3!T37</f>
        <v>0</v>
      </c>
      <c r="I46" s="24">
        <f>hidden3!U37</f>
        <v>0</v>
      </c>
      <c r="J46" s="24">
        <f>hidden3!V37</f>
        <v>0</v>
      </c>
      <c r="K46" s="24">
        <f>hidden3!W37</f>
        <v>0</v>
      </c>
      <c r="L46" s="24">
        <f>hidden3!X37</f>
        <v>0</v>
      </c>
      <c r="M46" s="24">
        <f>hidden3!Y37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24">
        <f>hidden3!N38</f>
        <v>0</v>
      </c>
      <c r="C47" s="24">
        <f>hidden3!O38</f>
        <v>0</v>
      </c>
      <c r="D47" s="24">
        <f>hidden3!P38</f>
        <v>0</v>
      </c>
      <c r="E47" s="24">
        <f>hidden3!Q38</f>
        <v>0</v>
      </c>
      <c r="F47" s="24">
        <f>hidden3!R38</f>
        <v>0</v>
      </c>
      <c r="G47" s="24">
        <f>hidden3!S38</f>
        <v>0</v>
      </c>
      <c r="H47" s="24">
        <f>hidden3!T38</f>
        <v>0</v>
      </c>
      <c r="I47" s="24">
        <f>hidden3!U38</f>
        <v>0</v>
      </c>
      <c r="J47" s="24">
        <f>hidden3!V38</f>
        <v>0</v>
      </c>
      <c r="K47" s="24">
        <f>hidden3!W38</f>
        <v>0</v>
      </c>
      <c r="L47" s="24">
        <f>hidden3!X38</f>
        <v>0</v>
      </c>
      <c r="M47" s="24">
        <f>hidden3!Y38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24">
        <f>hidden3!N39</f>
        <v>0</v>
      </c>
      <c r="C48" s="24">
        <f>hidden3!O39</f>
        <v>0</v>
      </c>
      <c r="D48" s="24">
        <f>hidden3!P39</f>
        <v>0</v>
      </c>
      <c r="E48" s="24">
        <f>hidden3!Q39</f>
        <v>0</v>
      </c>
      <c r="F48" s="24">
        <f>hidden3!R39</f>
        <v>0</v>
      </c>
      <c r="G48" s="24">
        <f>hidden3!S39</f>
        <v>0</v>
      </c>
      <c r="H48" s="24">
        <f>hidden3!T39</f>
        <v>0</v>
      </c>
      <c r="I48" s="24">
        <f>hidden3!U39</f>
        <v>0</v>
      </c>
      <c r="J48" s="24">
        <f>hidden3!V39</f>
        <v>0</v>
      </c>
      <c r="K48" s="24">
        <f>hidden3!W39</f>
        <v>0</v>
      </c>
      <c r="L48" s="24">
        <f>hidden3!X39</f>
        <v>0</v>
      </c>
      <c r="M48" s="24">
        <f>hidden3!Y39</f>
        <v>0</v>
      </c>
    </row>
    <row r="49" spans="1:13" s="8" customFormat="1" ht="12" x14ac:dyDescent="0.2">
      <c r="A49" s="6" t="str">
        <f>hidden1!A40</f>
        <v>Чеченская Республика</v>
      </c>
      <c r="B49" s="24">
        <f>hidden3!N40</f>
        <v>0</v>
      </c>
      <c r="C49" s="24">
        <f>hidden3!O40</f>
        <v>0</v>
      </c>
      <c r="D49" s="24">
        <f>hidden3!P40</f>
        <v>0</v>
      </c>
      <c r="E49" s="24">
        <f>hidden3!Q40</f>
        <v>0</v>
      </c>
      <c r="F49" s="24">
        <f>hidden3!R40</f>
        <v>0</v>
      </c>
      <c r="G49" s="24">
        <f>hidden3!S40</f>
        <v>0</v>
      </c>
      <c r="H49" s="24">
        <f>hidden3!T40</f>
        <v>0</v>
      </c>
      <c r="I49" s="24">
        <f>hidden3!U40</f>
        <v>0</v>
      </c>
      <c r="J49" s="24">
        <f>hidden3!V40</f>
        <v>0</v>
      </c>
      <c r="K49" s="24">
        <f>hidden3!W40</f>
        <v>0</v>
      </c>
      <c r="L49" s="24">
        <f>hidden3!X40</f>
        <v>0</v>
      </c>
      <c r="M49" s="24">
        <f>hidden3!Y40</f>
        <v>0</v>
      </c>
    </row>
    <row r="50" spans="1:13" s="8" customFormat="1" ht="12" x14ac:dyDescent="0.2">
      <c r="A50" s="6" t="str">
        <f>hidden1!A41</f>
        <v>Ставропольский край</v>
      </c>
      <c r="B50" s="24">
        <f>hidden3!N41</f>
        <v>0</v>
      </c>
      <c r="C50" s="24">
        <f>hidden3!O41</f>
        <v>0</v>
      </c>
      <c r="D50" s="24">
        <f>hidden3!P41</f>
        <v>0</v>
      </c>
      <c r="E50" s="24">
        <f>hidden3!Q41</f>
        <v>0</v>
      </c>
      <c r="F50" s="24">
        <f>hidden3!R41</f>
        <v>0</v>
      </c>
      <c r="G50" s="24">
        <f>hidden3!S41</f>
        <v>0</v>
      </c>
      <c r="H50" s="24">
        <f>hidden3!T41</f>
        <v>0</v>
      </c>
      <c r="I50" s="24">
        <f>hidden3!U41</f>
        <v>0</v>
      </c>
      <c r="J50" s="24">
        <f>hidden3!V41</f>
        <v>0</v>
      </c>
      <c r="K50" s="24">
        <f>hidden3!W41</f>
        <v>0</v>
      </c>
      <c r="L50" s="24">
        <f>hidden3!X41</f>
        <v>0</v>
      </c>
      <c r="M50" s="24">
        <f>hidden3!Y41</f>
        <v>0</v>
      </c>
    </row>
    <row r="51" spans="1:13" s="8" customFormat="1" ht="12" x14ac:dyDescent="0.2">
      <c r="A51" s="6" t="str">
        <f>hidden1!A42</f>
        <v>ЮЖНЫЙ ФЕДЕРАЛЬНЫЙ ОКРУГ</v>
      </c>
      <c r="B51" s="24">
        <f>hidden3!N42</f>
        <v>98433</v>
      </c>
      <c r="C51" s="24">
        <f>hidden3!O42</f>
        <v>1424</v>
      </c>
      <c r="D51" s="24">
        <f>hidden3!P42</f>
        <v>12</v>
      </c>
      <c r="E51" s="24">
        <f>hidden3!Q42</f>
        <v>15940</v>
      </c>
      <c r="F51" s="24">
        <f>hidden3!R42</f>
        <v>1307</v>
      </c>
      <c r="G51" s="24">
        <f>hidden3!S42</f>
        <v>1</v>
      </c>
      <c r="H51" s="24">
        <f>hidden3!T42</f>
        <v>0</v>
      </c>
      <c r="I51" s="24">
        <f>hidden3!U42</f>
        <v>0</v>
      </c>
      <c r="J51" s="24">
        <f>hidden3!V42</f>
        <v>0</v>
      </c>
      <c r="K51" s="24">
        <f>hidden3!W42</f>
        <v>0</v>
      </c>
      <c r="L51" s="24">
        <f>hidden3!X42</f>
        <v>0</v>
      </c>
      <c r="M51" s="24">
        <f>hidden3!Y42</f>
        <v>0</v>
      </c>
    </row>
    <row r="52" spans="1:13" s="8" customFormat="1" ht="12" x14ac:dyDescent="0.2">
      <c r="A52" s="6" t="str">
        <f>hidden1!A43</f>
        <v>Республика Адыгея</v>
      </c>
      <c r="B52" s="24">
        <f>hidden3!N43</f>
        <v>0</v>
      </c>
      <c r="C52" s="24">
        <f>hidden3!O43</f>
        <v>0</v>
      </c>
      <c r="D52" s="24">
        <f>hidden3!P43</f>
        <v>0</v>
      </c>
      <c r="E52" s="24">
        <f>hidden3!Q43</f>
        <v>0</v>
      </c>
      <c r="F52" s="24">
        <f>hidden3!R43</f>
        <v>0</v>
      </c>
      <c r="G52" s="24">
        <f>hidden3!S43</f>
        <v>0</v>
      </c>
      <c r="H52" s="24">
        <f>hidden3!T43</f>
        <v>0</v>
      </c>
      <c r="I52" s="24">
        <f>hidden3!U43</f>
        <v>0</v>
      </c>
      <c r="J52" s="24">
        <f>hidden3!V43</f>
        <v>0</v>
      </c>
      <c r="K52" s="24">
        <f>hidden3!W43</f>
        <v>0</v>
      </c>
      <c r="L52" s="24">
        <f>hidden3!X43</f>
        <v>0</v>
      </c>
      <c r="M52" s="24">
        <f>hidden3!Y43</f>
        <v>0</v>
      </c>
    </row>
    <row r="53" spans="1:13" s="8" customFormat="1" ht="12" x14ac:dyDescent="0.2">
      <c r="A53" s="6" t="str">
        <f>hidden1!A44</f>
        <v>Республика Калмыкия</v>
      </c>
      <c r="B53" s="24">
        <f>hidden3!N44</f>
        <v>0</v>
      </c>
      <c r="C53" s="24">
        <f>hidden3!O44</f>
        <v>0</v>
      </c>
      <c r="D53" s="24">
        <f>hidden3!P44</f>
        <v>0</v>
      </c>
      <c r="E53" s="24">
        <f>hidden3!Q44</f>
        <v>0</v>
      </c>
      <c r="F53" s="24">
        <f>hidden3!R44</f>
        <v>0</v>
      </c>
      <c r="G53" s="24">
        <f>hidden3!S44</f>
        <v>0</v>
      </c>
      <c r="H53" s="24">
        <f>hidden3!T44</f>
        <v>0</v>
      </c>
      <c r="I53" s="24">
        <f>hidden3!U44</f>
        <v>0</v>
      </c>
      <c r="J53" s="24">
        <f>hidden3!V44</f>
        <v>0</v>
      </c>
      <c r="K53" s="24">
        <f>hidden3!W44</f>
        <v>0</v>
      </c>
      <c r="L53" s="24">
        <f>hidden3!X44</f>
        <v>0</v>
      </c>
      <c r="M53" s="24">
        <f>hidden3!Y44</f>
        <v>0</v>
      </c>
    </row>
    <row r="54" spans="1:13" s="8" customFormat="1" ht="12" x14ac:dyDescent="0.2">
      <c r="A54" s="6" t="str">
        <f>hidden1!A45</f>
        <v>Республика Крым</v>
      </c>
      <c r="B54" s="24">
        <f>hidden3!N45</f>
        <v>0</v>
      </c>
      <c r="C54" s="24">
        <f>hidden3!O45</f>
        <v>0</v>
      </c>
      <c r="D54" s="24">
        <f>hidden3!P45</f>
        <v>0</v>
      </c>
      <c r="E54" s="24">
        <f>hidden3!Q45</f>
        <v>0</v>
      </c>
      <c r="F54" s="24">
        <f>hidden3!R45</f>
        <v>0</v>
      </c>
      <c r="G54" s="24">
        <f>hidden3!S45</f>
        <v>0</v>
      </c>
      <c r="H54" s="24">
        <f>hidden3!T45</f>
        <v>0</v>
      </c>
      <c r="I54" s="24">
        <f>hidden3!U45</f>
        <v>0</v>
      </c>
      <c r="J54" s="24">
        <f>hidden3!V45</f>
        <v>0</v>
      </c>
      <c r="K54" s="24">
        <f>hidden3!W45</f>
        <v>0</v>
      </c>
      <c r="L54" s="24">
        <f>hidden3!X45</f>
        <v>0</v>
      </c>
      <c r="M54" s="24">
        <f>hidden3!Y45</f>
        <v>0</v>
      </c>
    </row>
    <row r="55" spans="1:13" s="8" customFormat="1" ht="12" x14ac:dyDescent="0.2">
      <c r="A55" s="6" t="str">
        <f>hidden1!A46</f>
        <v>Краснодарский край</v>
      </c>
      <c r="B55" s="24">
        <f>hidden3!N46</f>
        <v>0</v>
      </c>
      <c r="C55" s="24">
        <f>hidden3!O46</f>
        <v>0</v>
      </c>
      <c r="D55" s="24">
        <f>hidden3!P46</f>
        <v>0</v>
      </c>
      <c r="E55" s="24">
        <f>hidden3!Q46</f>
        <v>15940</v>
      </c>
      <c r="F55" s="24">
        <f>hidden3!R46</f>
        <v>1307</v>
      </c>
      <c r="G55" s="24">
        <f>hidden3!S46</f>
        <v>1</v>
      </c>
      <c r="H55" s="24">
        <f>hidden3!T46</f>
        <v>0</v>
      </c>
      <c r="I55" s="24">
        <f>hidden3!U46</f>
        <v>0</v>
      </c>
      <c r="J55" s="24">
        <f>hidden3!V46</f>
        <v>0</v>
      </c>
      <c r="K55" s="24">
        <f>hidden3!W46</f>
        <v>0</v>
      </c>
      <c r="L55" s="24">
        <f>hidden3!X46</f>
        <v>0</v>
      </c>
      <c r="M55" s="24">
        <f>hidden3!Y46</f>
        <v>0</v>
      </c>
    </row>
    <row r="56" spans="1:13" s="8" customFormat="1" ht="12" x14ac:dyDescent="0.2">
      <c r="A56" s="6" t="str">
        <f>hidden1!A47</f>
        <v>Астраханская область</v>
      </c>
      <c r="B56" s="24">
        <f>hidden3!N47</f>
        <v>32293</v>
      </c>
      <c r="C56" s="24">
        <f>hidden3!O47</f>
        <v>1424</v>
      </c>
      <c r="D56" s="24">
        <f>hidden3!P47</f>
        <v>3</v>
      </c>
      <c r="E56" s="24">
        <f>hidden3!Q47</f>
        <v>0</v>
      </c>
      <c r="F56" s="24">
        <f>hidden3!R47</f>
        <v>0</v>
      </c>
      <c r="G56" s="24">
        <f>hidden3!S47</f>
        <v>0</v>
      </c>
      <c r="H56" s="24">
        <f>hidden3!T47</f>
        <v>0</v>
      </c>
      <c r="I56" s="24">
        <f>hidden3!U47</f>
        <v>0</v>
      </c>
      <c r="J56" s="24">
        <f>hidden3!V47</f>
        <v>0</v>
      </c>
      <c r="K56" s="24">
        <f>hidden3!W47</f>
        <v>0</v>
      </c>
      <c r="L56" s="24">
        <f>hidden3!X47</f>
        <v>0</v>
      </c>
      <c r="M56" s="24">
        <f>hidden3!Y47</f>
        <v>0</v>
      </c>
    </row>
    <row r="57" spans="1:13" s="8" customFormat="1" ht="12" x14ac:dyDescent="0.2">
      <c r="A57" s="6" t="str">
        <f>hidden1!A48</f>
        <v>Волгоградская область</v>
      </c>
      <c r="B57" s="24">
        <f>hidden3!N48</f>
        <v>0</v>
      </c>
      <c r="C57" s="24">
        <f>hidden3!O48</f>
        <v>0</v>
      </c>
      <c r="D57" s="24">
        <f>hidden3!P48</f>
        <v>0</v>
      </c>
      <c r="E57" s="24">
        <f>hidden3!Q48</f>
        <v>0</v>
      </c>
      <c r="F57" s="24">
        <f>hidden3!R48</f>
        <v>0</v>
      </c>
      <c r="G57" s="24">
        <f>hidden3!S48</f>
        <v>0</v>
      </c>
      <c r="H57" s="24">
        <f>hidden3!T48</f>
        <v>0</v>
      </c>
      <c r="I57" s="24">
        <f>hidden3!U48</f>
        <v>0</v>
      </c>
      <c r="J57" s="24">
        <f>hidden3!V48</f>
        <v>0</v>
      </c>
      <c r="K57" s="24">
        <f>hidden3!W48</f>
        <v>0</v>
      </c>
      <c r="L57" s="24">
        <f>hidden3!X48</f>
        <v>0</v>
      </c>
      <c r="M57" s="24">
        <f>hidden3!Y48</f>
        <v>0</v>
      </c>
    </row>
    <row r="58" spans="1:13" s="8" customFormat="1" ht="12" x14ac:dyDescent="0.2">
      <c r="A58" s="6" t="str">
        <f>hidden1!A49</f>
        <v>Ростовская область</v>
      </c>
      <c r="B58" s="24">
        <f>hidden3!N49</f>
        <v>10034</v>
      </c>
      <c r="C58" s="24">
        <f>hidden3!O49</f>
        <v>0</v>
      </c>
      <c r="D58" s="24">
        <f>hidden3!P49</f>
        <v>7</v>
      </c>
      <c r="E58" s="24">
        <f>hidden3!Q49</f>
        <v>0</v>
      </c>
      <c r="F58" s="24">
        <f>hidden3!R49</f>
        <v>0</v>
      </c>
      <c r="G58" s="24">
        <f>hidden3!S49</f>
        <v>0</v>
      </c>
      <c r="H58" s="24">
        <f>hidden3!T49</f>
        <v>0</v>
      </c>
      <c r="I58" s="24">
        <f>hidden3!U49</f>
        <v>0</v>
      </c>
      <c r="J58" s="24">
        <f>hidden3!V49</f>
        <v>0</v>
      </c>
      <c r="K58" s="24">
        <f>hidden3!W49</f>
        <v>0</v>
      </c>
      <c r="L58" s="24">
        <f>hidden3!X49</f>
        <v>0</v>
      </c>
      <c r="M58" s="24">
        <f>hidden3!Y49</f>
        <v>0</v>
      </c>
    </row>
    <row r="59" spans="1:13" s="8" customFormat="1" ht="12" x14ac:dyDescent="0.2">
      <c r="A59" s="6" t="str">
        <f>hidden1!A50</f>
        <v>город Севастополь</v>
      </c>
      <c r="B59" s="24">
        <f>hidden3!N50</f>
        <v>56106</v>
      </c>
      <c r="C59" s="24">
        <f>hidden3!O50</f>
        <v>0</v>
      </c>
      <c r="D59" s="24">
        <f>hidden3!P50</f>
        <v>2</v>
      </c>
      <c r="E59" s="24">
        <f>hidden3!Q50</f>
        <v>0</v>
      </c>
      <c r="F59" s="24">
        <f>hidden3!R50</f>
        <v>0</v>
      </c>
      <c r="G59" s="24">
        <f>hidden3!S50</f>
        <v>0</v>
      </c>
      <c r="H59" s="24">
        <f>hidden3!T50</f>
        <v>0</v>
      </c>
      <c r="I59" s="24">
        <f>hidden3!U50</f>
        <v>0</v>
      </c>
      <c r="J59" s="24">
        <f>hidden3!V50</f>
        <v>0</v>
      </c>
      <c r="K59" s="24">
        <f>hidden3!W50</f>
        <v>0</v>
      </c>
      <c r="L59" s="24">
        <f>hidden3!X50</f>
        <v>0</v>
      </c>
      <c r="M59" s="24">
        <f>hidden3!Y50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24">
        <f>hidden3!N51</f>
        <v>2831255</v>
      </c>
      <c r="C60" s="24">
        <f>hidden3!O51</f>
        <v>185628</v>
      </c>
      <c r="D60" s="24">
        <f>hidden3!P51</f>
        <v>39</v>
      </c>
      <c r="E60" s="24">
        <f>hidden3!Q51</f>
        <v>0</v>
      </c>
      <c r="F60" s="24">
        <f>hidden3!R51</f>
        <v>0</v>
      </c>
      <c r="G60" s="24">
        <f>hidden3!S51</f>
        <v>0</v>
      </c>
      <c r="H60" s="24">
        <f>hidden3!T51</f>
        <v>0</v>
      </c>
      <c r="I60" s="24">
        <f>hidden3!U51</f>
        <v>0</v>
      </c>
      <c r="J60" s="24">
        <f>hidden3!V51</f>
        <v>0</v>
      </c>
      <c r="K60" s="24">
        <f>hidden3!W51</f>
        <v>0</v>
      </c>
      <c r="L60" s="24">
        <f>hidden3!X51</f>
        <v>0</v>
      </c>
      <c r="M60" s="24">
        <f>hidden3!Y51</f>
        <v>0</v>
      </c>
    </row>
    <row r="61" spans="1:13" s="8" customFormat="1" ht="12" x14ac:dyDescent="0.2">
      <c r="A61" s="6" t="str">
        <f>hidden1!A52</f>
        <v>Республика Башкортостан</v>
      </c>
      <c r="B61" s="24">
        <f>hidden3!N52</f>
        <v>833644</v>
      </c>
      <c r="C61" s="24">
        <f>hidden3!O52</f>
        <v>20287</v>
      </c>
      <c r="D61" s="24">
        <f>hidden3!P52</f>
        <v>5</v>
      </c>
      <c r="E61" s="24">
        <f>hidden3!Q52</f>
        <v>0</v>
      </c>
      <c r="F61" s="24">
        <f>hidden3!R52</f>
        <v>0</v>
      </c>
      <c r="G61" s="24">
        <f>hidden3!S52</f>
        <v>0</v>
      </c>
      <c r="H61" s="24">
        <f>hidden3!T52</f>
        <v>0</v>
      </c>
      <c r="I61" s="24">
        <f>hidden3!U52</f>
        <v>0</v>
      </c>
      <c r="J61" s="24">
        <f>hidden3!V52</f>
        <v>0</v>
      </c>
      <c r="K61" s="24">
        <f>hidden3!W52</f>
        <v>0</v>
      </c>
      <c r="L61" s="24">
        <f>hidden3!X52</f>
        <v>0</v>
      </c>
      <c r="M61" s="24">
        <f>hidden3!Y52</f>
        <v>0</v>
      </c>
    </row>
    <row r="62" spans="1:13" s="8" customFormat="1" ht="12" x14ac:dyDescent="0.2">
      <c r="A62" s="6" t="str">
        <f>hidden1!A53</f>
        <v>Республика Марий-Эл</v>
      </c>
      <c r="B62" s="24">
        <f>hidden3!N53</f>
        <v>0</v>
      </c>
      <c r="C62" s="24">
        <f>hidden3!O53</f>
        <v>0</v>
      </c>
      <c r="D62" s="24">
        <f>hidden3!P53</f>
        <v>0</v>
      </c>
      <c r="E62" s="24">
        <f>hidden3!Q53</f>
        <v>0</v>
      </c>
      <c r="F62" s="24">
        <f>hidden3!R53</f>
        <v>0</v>
      </c>
      <c r="G62" s="24">
        <f>hidden3!S53</f>
        <v>0</v>
      </c>
      <c r="H62" s="24">
        <f>hidden3!T53</f>
        <v>0</v>
      </c>
      <c r="I62" s="24">
        <f>hidden3!U53</f>
        <v>0</v>
      </c>
      <c r="J62" s="24">
        <f>hidden3!V53</f>
        <v>0</v>
      </c>
      <c r="K62" s="24">
        <f>hidden3!W53</f>
        <v>0</v>
      </c>
      <c r="L62" s="24">
        <f>hidden3!X53</f>
        <v>0</v>
      </c>
      <c r="M62" s="24">
        <f>hidden3!Y53</f>
        <v>0</v>
      </c>
    </row>
    <row r="63" spans="1:13" s="8" customFormat="1" ht="12" x14ac:dyDescent="0.2">
      <c r="A63" s="6" t="str">
        <f>hidden1!A54</f>
        <v>Республика Мордовия</v>
      </c>
      <c r="B63" s="24">
        <f>hidden3!N54</f>
        <v>0</v>
      </c>
      <c r="C63" s="24">
        <f>hidden3!O54</f>
        <v>0</v>
      </c>
      <c r="D63" s="24">
        <f>hidden3!P54</f>
        <v>0</v>
      </c>
      <c r="E63" s="24">
        <f>hidden3!Q54</f>
        <v>0</v>
      </c>
      <c r="F63" s="24">
        <f>hidden3!R54</f>
        <v>0</v>
      </c>
      <c r="G63" s="24">
        <f>hidden3!S54</f>
        <v>0</v>
      </c>
      <c r="H63" s="24">
        <f>hidden3!T54</f>
        <v>0</v>
      </c>
      <c r="I63" s="24">
        <f>hidden3!U54</f>
        <v>0</v>
      </c>
      <c r="J63" s="24">
        <f>hidden3!V54</f>
        <v>0</v>
      </c>
      <c r="K63" s="24">
        <f>hidden3!W54</f>
        <v>0</v>
      </c>
      <c r="L63" s="24">
        <f>hidden3!X54</f>
        <v>0</v>
      </c>
      <c r="M63" s="24">
        <f>hidden3!Y54</f>
        <v>0</v>
      </c>
    </row>
    <row r="64" spans="1:13" s="8" customFormat="1" ht="12" x14ac:dyDescent="0.2">
      <c r="A64" s="6" t="str">
        <f>hidden1!A55</f>
        <v>Республика Татарстан</v>
      </c>
      <c r="B64" s="24">
        <f>hidden3!N55</f>
        <v>341257</v>
      </c>
      <c r="C64" s="24">
        <f>hidden3!O55</f>
        <v>0</v>
      </c>
      <c r="D64" s="24">
        <f>hidden3!P55</f>
        <v>6</v>
      </c>
      <c r="E64" s="24">
        <f>hidden3!Q55</f>
        <v>0</v>
      </c>
      <c r="F64" s="24">
        <f>hidden3!R55</f>
        <v>0</v>
      </c>
      <c r="G64" s="24">
        <f>hidden3!S55</f>
        <v>0</v>
      </c>
      <c r="H64" s="24">
        <f>hidden3!T55</f>
        <v>0</v>
      </c>
      <c r="I64" s="24">
        <f>hidden3!U55</f>
        <v>0</v>
      </c>
      <c r="J64" s="24">
        <f>hidden3!V55</f>
        <v>0</v>
      </c>
      <c r="K64" s="24">
        <f>hidden3!W55</f>
        <v>0</v>
      </c>
      <c r="L64" s="24">
        <f>hidden3!X55</f>
        <v>0</v>
      </c>
      <c r="M64" s="24">
        <f>hidden3!Y55</f>
        <v>0</v>
      </c>
    </row>
    <row r="65" spans="1:13" s="8" customFormat="1" ht="12" x14ac:dyDescent="0.2">
      <c r="A65" s="6" t="str">
        <f>hidden1!A56</f>
        <v>Удмуртская Республика</v>
      </c>
      <c r="B65" s="24">
        <f>hidden3!N56</f>
        <v>0</v>
      </c>
      <c r="C65" s="24">
        <f>hidden3!O56</f>
        <v>0</v>
      </c>
      <c r="D65" s="24">
        <f>hidden3!P56</f>
        <v>0</v>
      </c>
      <c r="E65" s="24">
        <f>hidden3!Q56</f>
        <v>0</v>
      </c>
      <c r="F65" s="24">
        <f>hidden3!R56</f>
        <v>0</v>
      </c>
      <c r="G65" s="24">
        <f>hidden3!S56</f>
        <v>0</v>
      </c>
      <c r="H65" s="24">
        <f>hidden3!T56</f>
        <v>0</v>
      </c>
      <c r="I65" s="24">
        <f>hidden3!U56</f>
        <v>0</v>
      </c>
      <c r="J65" s="24">
        <f>hidden3!V56</f>
        <v>0</v>
      </c>
      <c r="K65" s="24">
        <f>hidden3!W56</f>
        <v>0</v>
      </c>
      <c r="L65" s="24">
        <f>hidden3!X56</f>
        <v>0</v>
      </c>
      <c r="M65" s="24">
        <f>hidden3!Y56</f>
        <v>0</v>
      </c>
    </row>
    <row r="66" spans="1:13" s="8" customFormat="1" ht="12" x14ac:dyDescent="0.2">
      <c r="A66" s="6" t="str">
        <f>hidden1!A57</f>
        <v>Чувашская Республика</v>
      </c>
      <c r="B66" s="24">
        <f>hidden3!N57</f>
        <v>15623</v>
      </c>
      <c r="C66" s="24">
        <f>hidden3!O57</f>
        <v>721</v>
      </c>
      <c r="D66" s="24">
        <f>hidden3!P57</f>
        <v>1</v>
      </c>
      <c r="E66" s="24">
        <f>hidden3!Q57</f>
        <v>0</v>
      </c>
      <c r="F66" s="24">
        <f>hidden3!R57</f>
        <v>0</v>
      </c>
      <c r="G66" s="24">
        <f>hidden3!S57</f>
        <v>0</v>
      </c>
      <c r="H66" s="24">
        <f>hidden3!T57</f>
        <v>0</v>
      </c>
      <c r="I66" s="24">
        <f>hidden3!U57</f>
        <v>0</v>
      </c>
      <c r="J66" s="24">
        <f>hidden3!V57</f>
        <v>0</v>
      </c>
      <c r="K66" s="24">
        <f>hidden3!W57</f>
        <v>0</v>
      </c>
      <c r="L66" s="24">
        <f>hidden3!X57</f>
        <v>0</v>
      </c>
      <c r="M66" s="24">
        <f>hidden3!Y57</f>
        <v>0</v>
      </c>
    </row>
    <row r="67" spans="1:13" s="8" customFormat="1" ht="12" x14ac:dyDescent="0.2">
      <c r="A67" s="6" t="str">
        <f>hidden1!A58</f>
        <v>Кировская область</v>
      </c>
      <c r="B67" s="24">
        <f>hidden3!N58</f>
        <v>0</v>
      </c>
      <c r="C67" s="24">
        <f>hidden3!O58</f>
        <v>0</v>
      </c>
      <c r="D67" s="24">
        <f>hidden3!P58</f>
        <v>0</v>
      </c>
      <c r="E67" s="24">
        <f>hidden3!Q58</f>
        <v>0</v>
      </c>
      <c r="F67" s="24">
        <f>hidden3!R58</f>
        <v>0</v>
      </c>
      <c r="G67" s="24">
        <f>hidden3!S58</f>
        <v>0</v>
      </c>
      <c r="H67" s="24">
        <f>hidden3!T58</f>
        <v>0</v>
      </c>
      <c r="I67" s="24">
        <f>hidden3!U58</f>
        <v>0</v>
      </c>
      <c r="J67" s="24">
        <f>hidden3!V58</f>
        <v>0</v>
      </c>
      <c r="K67" s="24">
        <f>hidden3!W58</f>
        <v>0</v>
      </c>
      <c r="L67" s="24">
        <f>hidden3!X58</f>
        <v>0</v>
      </c>
      <c r="M67" s="24">
        <f>hidden3!Y58</f>
        <v>0</v>
      </c>
    </row>
    <row r="68" spans="1:13" s="8" customFormat="1" ht="12" x14ac:dyDescent="0.2">
      <c r="A68" s="6" t="str">
        <f>hidden1!A59</f>
        <v>Нижегородская область</v>
      </c>
      <c r="B68" s="24">
        <f>hidden3!N59</f>
        <v>626355</v>
      </c>
      <c r="C68" s="24">
        <f>hidden3!O59</f>
        <v>60711</v>
      </c>
      <c r="D68" s="24">
        <f>hidden3!P59</f>
        <v>16</v>
      </c>
      <c r="E68" s="24">
        <f>hidden3!Q59</f>
        <v>0</v>
      </c>
      <c r="F68" s="24">
        <f>hidden3!R59</f>
        <v>0</v>
      </c>
      <c r="G68" s="24">
        <f>hidden3!S59</f>
        <v>0</v>
      </c>
      <c r="H68" s="24">
        <f>hidden3!T59</f>
        <v>0</v>
      </c>
      <c r="I68" s="24">
        <f>hidden3!U59</f>
        <v>0</v>
      </c>
      <c r="J68" s="24">
        <f>hidden3!V59</f>
        <v>0</v>
      </c>
      <c r="K68" s="24">
        <f>hidden3!W59</f>
        <v>0</v>
      </c>
      <c r="L68" s="24">
        <f>hidden3!X59</f>
        <v>0</v>
      </c>
      <c r="M68" s="24">
        <f>hidden3!Y59</f>
        <v>0</v>
      </c>
    </row>
    <row r="69" spans="1:13" s="8" customFormat="1" ht="12" x14ac:dyDescent="0.2">
      <c r="A69" s="6" t="str">
        <f>hidden1!A60</f>
        <v>Оренбургская область</v>
      </c>
      <c r="B69" s="24">
        <f>hidden3!N60</f>
        <v>0</v>
      </c>
      <c r="C69" s="24">
        <f>hidden3!O60</f>
        <v>0</v>
      </c>
      <c r="D69" s="24">
        <f>hidden3!P60</f>
        <v>0</v>
      </c>
      <c r="E69" s="24">
        <f>hidden3!Q60</f>
        <v>0</v>
      </c>
      <c r="F69" s="24">
        <f>hidden3!R60</f>
        <v>0</v>
      </c>
      <c r="G69" s="24">
        <f>hidden3!S60</f>
        <v>0</v>
      </c>
      <c r="H69" s="24">
        <f>hidden3!T60</f>
        <v>0</v>
      </c>
      <c r="I69" s="24">
        <f>hidden3!U60</f>
        <v>0</v>
      </c>
      <c r="J69" s="24">
        <f>hidden3!V60</f>
        <v>0</v>
      </c>
      <c r="K69" s="24">
        <f>hidden3!W60</f>
        <v>0</v>
      </c>
      <c r="L69" s="24">
        <f>hidden3!X60</f>
        <v>0</v>
      </c>
      <c r="M69" s="24">
        <f>hidden3!Y60</f>
        <v>0</v>
      </c>
    </row>
    <row r="70" spans="1:13" s="8" customFormat="1" ht="12" x14ac:dyDescent="0.2">
      <c r="A70" s="6" t="str">
        <f>hidden1!A61</f>
        <v>Пензенская область</v>
      </c>
      <c r="B70" s="24">
        <f>hidden3!N61</f>
        <v>0</v>
      </c>
      <c r="C70" s="24">
        <f>hidden3!O61</f>
        <v>0</v>
      </c>
      <c r="D70" s="24">
        <f>hidden3!P61</f>
        <v>0</v>
      </c>
      <c r="E70" s="24">
        <f>hidden3!Q61</f>
        <v>0</v>
      </c>
      <c r="F70" s="24">
        <f>hidden3!R61</f>
        <v>0</v>
      </c>
      <c r="G70" s="24">
        <f>hidden3!S61</f>
        <v>0</v>
      </c>
      <c r="H70" s="24">
        <f>hidden3!T61</f>
        <v>0</v>
      </c>
      <c r="I70" s="24">
        <f>hidden3!U61</f>
        <v>0</v>
      </c>
      <c r="J70" s="24">
        <f>hidden3!V61</f>
        <v>0</v>
      </c>
      <c r="K70" s="24">
        <f>hidden3!W61</f>
        <v>0</v>
      </c>
      <c r="L70" s="24">
        <f>hidden3!X61</f>
        <v>0</v>
      </c>
      <c r="M70" s="24">
        <f>hidden3!Y61</f>
        <v>0</v>
      </c>
    </row>
    <row r="71" spans="1:13" s="8" customFormat="1" ht="12" x14ac:dyDescent="0.2">
      <c r="A71" s="6" t="str">
        <f>hidden1!A62</f>
        <v>Пермский край</v>
      </c>
      <c r="B71" s="24">
        <f>hidden3!N62</f>
        <v>125662</v>
      </c>
      <c r="C71" s="24">
        <f>hidden3!O62</f>
        <v>2273</v>
      </c>
      <c r="D71" s="24">
        <f>hidden3!P62</f>
        <v>8</v>
      </c>
      <c r="E71" s="24">
        <f>hidden3!Q62</f>
        <v>0</v>
      </c>
      <c r="F71" s="24">
        <f>hidden3!R62</f>
        <v>0</v>
      </c>
      <c r="G71" s="24">
        <f>hidden3!S62</f>
        <v>0</v>
      </c>
      <c r="H71" s="24">
        <f>hidden3!T62</f>
        <v>0</v>
      </c>
      <c r="I71" s="24">
        <f>hidden3!U62</f>
        <v>0</v>
      </c>
      <c r="J71" s="24">
        <f>hidden3!V62</f>
        <v>0</v>
      </c>
      <c r="K71" s="24">
        <f>hidden3!W62</f>
        <v>0</v>
      </c>
      <c r="L71" s="24">
        <f>hidden3!X62</f>
        <v>0</v>
      </c>
      <c r="M71" s="24">
        <f>hidden3!Y62</f>
        <v>0</v>
      </c>
    </row>
    <row r="72" spans="1:13" s="8" customFormat="1" ht="12" x14ac:dyDescent="0.2">
      <c r="A72" s="6" t="str">
        <f>hidden1!A63</f>
        <v>Самарская область</v>
      </c>
      <c r="B72" s="24">
        <f>hidden3!N63</f>
        <v>2190</v>
      </c>
      <c r="C72" s="24">
        <f>hidden3!O63</f>
        <v>121</v>
      </c>
      <c r="D72" s="24">
        <f>hidden3!P63</f>
        <v>1</v>
      </c>
      <c r="E72" s="24">
        <f>hidden3!Q63</f>
        <v>0</v>
      </c>
      <c r="F72" s="24">
        <f>hidden3!R63</f>
        <v>0</v>
      </c>
      <c r="G72" s="24">
        <f>hidden3!S63</f>
        <v>0</v>
      </c>
      <c r="H72" s="24">
        <f>hidden3!T63</f>
        <v>0</v>
      </c>
      <c r="I72" s="24">
        <f>hidden3!U63</f>
        <v>0</v>
      </c>
      <c r="J72" s="24">
        <f>hidden3!V63</f>
        <v>0</v>
      </c>
      <c r="K72" s="24">
        <f>hidden3!W63</f>
        <v>0</v>
      </c>
      <c r="L72" s="24">
        <f>hidden3!X63</f>
        <v>0</v>
      </c>
      <c r="M72" s="24">
        <f>hidden3!Y63</f>
        <v>0</v>
      </c>
    </row>
    <row r="73" spans="1:13" s="8" customFormat="1" ht="12" x14ac:dyDescent="0.2">
      <c r="A73" s="6" t="str">
        <f>hidden1!A64</f>
        <v>Саратовская область</v>
      </c>
      <c r="B73" s="24">
        <f>hidden3!N64</f>
        <v>886524</v>
      </c>
      <c r="C73" s="24">
        <f>hidden3!O64</f>
        <v>101515</v>
      </c>
      <c r="D73" s="24">
        <f>hidden3!P64</f>
        <v>2</v>
      </c>
      <c r="E73" s="24">
        <f>hidden3!Q64</f>
        <v>0</v>
      </c>
      <c r="F73" s="24">
        <f>hidden3!R64</f>
        <v>0</v>
      </c>
      <c r="G73" s="24">
        <f>hidden3!S64</f>
        <v>0</v>
      </c>
      <c r="H73" s="24">
        <f>hidden3!T64</f>
        <v>0</v>
      </c>
      <c r="I73" s="24">
        <f>hidden3!U64</f>
        <v>0</v>
      </c>
      <c r="J73" s="24">
        <f>hidden3!V64</f>
        <v>0</v>
      </c>
      <c r="K73" s="24">
        <f>hidden3!W64</f>
        <v>0</v>
      </c>
      <c r="L73" s="24">
        <f>hidden3!X64</f>
        <v>0</v>
      </c>
      <c r="M73" s="24">
        <f>hidden3!Y64</f>
        <v>0</v>
      </c>
    </row>
    <row r="74" spans="1:13" s="8" customFormat="1" ht="12" x14ac:dyDescent="0.2">
      <c r="A74" s="6" t="str">
        <f>hidden1!A65</f>
        <v>Ульяновская область</v>
      </c>
      <c r="B74" s="24">
        <f>hidden3!N65</f>
        <v>0</v>
      </c>
      <c r="C74" s="24">
        <f>hidden3!O65</f>
        <v>0</v>
      </c>
      <c r="D74" s="24">
        <f>hidden3!P65</f>
        <v>0</v>
      </c>
      <c r="E74" s="24">
        <f>hidden3!Q65</f>
        <v>0</v>
      </c>
      <c r="F74" s="24">
        <f>hidden3!R65</f>
        <v>0</v>
      </c>
      <c r="G74" s="24">
        <f>hidden3!S65</f>
        <v>0</v>
      </c>
      <c r="H74" s="24">
        <f>hidden3!T65</f>
        <v>0</v>
      </c>
      <c r="I74" s="24">
        <f>hidden3!U65</f>
        <v>0</v>
      </c>
      <c r="J74" s="24">
        <f>hidden3!V65</f>
        <v>0</v>
      </c>
      <c r="K74" s="24">
        <f>hidden3!W65</f>
        <v>0</v>
      </c>
      <c r="L74" s="24">
        <f>hidden3!X65</f>
        <v>0</v>
      </c>
      <c r="M74" s="24">
        <f>hidden3!Y65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24">
        <f>hidden3!N66</f>
        <v>2455781</v>
      </c>
      <c r="C75" s="24">
        <f>hidden3!O66</f>
        <v>64518</v>
      </c>
      <c r="D75" s="24">
        <f>hidden3!P66</f>
        <v>19</v>
      </c>
      <c r="E75" s="24">
        <f>hidden3!Q66</f>
        <v>0</v>
      </c>
      <c r="F75" s="24">
        <f>hidden3!R66</f>
        <v>0</v>
      </c>
      <c r="G75" s="24">
        <f>hidden3!S66</f>
        <v>0</v>
      </c>
      <c r="H75" s="24">
        <f>hidden3!T66</f>
        <v>46249</v>
      </c>
      <c r="I75" s="24">
        <f>hidden3!U66</f>
        <v>2627</v>
      </c>
      <c r="J75" s="24">
        <f>hidden3!V66</f>
        <v>4</v>
      </c>
      <c r="K75" s="24">
        <f>hidden3!W66</f>
        <v>0</v>
      </c>
      <c r="L75" s="24">
        <f>hidden3!X66</f>
        <v>0</v>
      </c>
      <c r="M75" s="24">
        <f>hidden3!Y66</f>
        <v>0</v>
      </c>
    </row>
    <row r="76" spans="1:13" s="8" customFormat="1" ht="12" x14ac:dyDescent="0.2">
      <c r="A76" s="6" t="str">
        <f>hidden1!A67</f>
        <v>Курганская область</v>
      </c>
      <c r="B76" s="24">
        <f>hidden3!N67</f>
        <v>0</v>
      </c>
      <c r="C76" s="24">
        <f>hidden3!O67</f>
        <v>0</v>
      </c>
      <c r="D76" s="24">
        <f>hidden3!P67</f>
        <v>0</v>
      </c>
      <c r="E76" s="24">
        <f>hidden3!Q67</f>
        <v>0</v>
      </c>
      <c r="F76" s="24">
        <f>hidden3!R67</f>
        <v>0</v>
      </c>
      <c r="G76" s="24">
        <f>hidden3!S67</f>
        <v>0</v>
      </c>
      <c r="H76" s="24">
        <f>hidden3!T67</f>
        <v>0</v>
      </c>
      <c r="I76" s="24">
        <f>hidden3!U67</f>
        <v>0</v>
      </c>
      <c r="J76" s="24">
        <f>hidden3!V67</f>
        <v>0</v>
      </c>
      <c r="K76" s="24">
        <f>hidden3!W67</f>
        <v>0</v>
      </c>
      <c r="L76" s="24">
        <f>hidden3!X67</f>
        <v>0</v>
      </c>
      <c r="M76" s="24">
        <f>hidden3!Y67</f>
        <v>0</v>
      </c>
    </row>
    <row r="77" spans="1:13" s="8" customFormat="1" ht="12" x14ac:dyDescent="0.2">
      <c r="A77" s="6" t="str">
        <f>hidden1!A68</f>
        <v>Свердловская область</v>
      </c>
      <c r="B77" s="24">
        <f>hidden3!N68</f>
        <v>1876212</v>
      </c>
      <c r="C77" s="24">
        <f>hidden3!O68</f>
        <v>53266</v>
      </c>
      <c r="D77" s="24">
        <f>hidden3!P68</f>
        <v>12</v>
      </c>
      <c r="E77" s="24">
        <f>hidden3!Q68</f>
        <v>0</v>
      </c>
      <c r="F77" s="24">
        <f>hidden3!R68</f>
        <v>0</v>
      </c>
      <c r="G77" s="24">
        <f>hidden3!S68</f>
        <v>0</v>
      </c>
      <c r="H77" s="24">
        <f>hidden3!T68</f>
        <v>46249</v>
      </c>
      <c r="I77" s="24">
        <f>hidden3!U68</f>
        <v>2627</v>
      </c>
      <c r="J77" s="24">
        <f>hidden3!V68</f>
        <v>4</v>
      </c>
      <c r="K77" s="24">
        <f>hidden3!W68</f>
        <v>0</v>
      </c>
      <c r="L77" s="24">
        <f>hidden3!X68</f>
        <v>0</v>
      </c>
      <c r="M77" s="24">
        <f>hidden3!Y68</f>
        <v>0</v>
      </c>
    </row>
    <row r="78" spans="1:13" s="8" customFormat="1" ht="12" x14ac:dyDescent="0.2">
      <c r="A78" s="6" t="str">
        <f>hidden1!A69</f>
        <v>Тюменская область</v>
      </c>
      <c r="B78" s="24">
        <f>hidden3!N69</f>
        <v>299816</v>
      </c>
      <c r="C78" s="24">
        <f>hidden3!O69</f>
        <v>0</v>
      </c>
      <c r="D78" s="24">
        <f>hidden3!P69</f>
        <v>4</v>
      </c>
      <c r="E78" s="24">
        <f>hidden3!Q69</f>
        <v>0</v>
      </c>
      <c r="F78" s="24">
        <f>hidden3!R69</f>
        <v>0</v>
      </c>
      <c r="G78" s="24">
        <f>hidden3!S69</f>
        <v>0</v>
      </c>
      <c r="H78" s="24">
        <f>hidden3!T69</f>
        <v>0</v>
      </c>
      <c r="I78" s="24">
        <f>hidden3!U69</f>
        <v>0</v>
      </c>
      <c r="J78" s="24">
        <f>hidden3!V69</f>
        <v>0</v>
      </c>
      <c r="K78" s="24">
        <f>hidden3!W69</f>
        <v>0</v>
      </c>
      <c r="L78" s="24">
        <f>hidden3!X69</f>
        <v>0</v>
      </c>
      <c r="M78" s="24">
        <f>hidden3!Y69</f>
        <v>0</v>
      </c>
    </row>
    <row r="79" spans="1:13" s="8" customFormat="1" ht="12" x14ac:dyDescent="0.2">
      <c r="A79" s="6" t="str">
        <f>hidden1!A70</f>
        <v>Челябинская область</v>
      </c>
      <c r="B79" s="24">
        <f>hidden3!N70</f>
        <v>279753</v>
      </c>
      <c r="C79" s="24">
        <f>hidden3!O70</f>
        <v>11252</v>
      </c>
      <c r="D79" s="24">
        <f>hidden3!P70</f>
        <v>3</v>
      </c>
      <c r="E79" s="24">
        <f>hidden3!Q70</f>
        <v>0</v>
      </c>
      <c r="F79" s="24">
        <f>hidden3!R70</f>
        <v>0</v>
      </c>
      <c r="G79" s="24">
        <f>hidden3!S70</f>
        <v>0</v>
      </c>
      <c r="H79" s="24">
        <f>hidden3!T70</f>
        <v>0</v>
      </c>
      <c r="I79" s="24">
        <f>hidden3!U70</f>
        <v>0</v>
      </c>
      <c r="J79" s="24">
        <f>hidden3!V70</f>
        <v>0</v>
      </c>
      <c r="K79" s="24">
        <f>hidden3!W70</f>
        <v>0</v>
      </c>
      <c r="L79" s="24">
        <f>hidden3!X70</f>
        <v>0</v>
      </c>
      <c r="M79" s="24">
        <f>hidden3!Y70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24">
        <f>hidden3!N71</f>
        <v>0</v>
      </c>
      <c r="C80" s="24">
        <f>hidden3!O71</f>
        <v>0</v>
      </c>
      <c r="D80" s="24">
        <f>hidden3!P71</f>
        <v>0</v>
      </c>
      <c r="E80" s="24">
        <f>hidden3!Q71</f>
        <v>0</v>
      </c>
      <c r="F80" s="24">
        <f>hidden3!R71</f>
        <v>0</v>
      </c>
      <c r="G80" s="24">
        <f>hidden3!S71</f>
        <v>0</v>
      </c>
      <c r="H80" s="24">
        <f>hidden3!T71</f>
        <v>0</v>
      </c>
      <c r="I80" s="24">
        <f>hidden3!U71</f>
        <v>0</v>
      </c>
      <c r="J80" s="24">
        <f>hidden3!V71</f>
        <v>0</v>
      </c>
      <c r="K80" s="24">
        <f>hidden3!W71</f>
        <v>0</v>
      </c>
      <c r="L80" s="24">
        <f>hidden3!X71</f>
        <v>0</v>
      </c>
      <c r="M80" s="24">
        <f>hidden3!Y71</f>
        <v>0</v>
      </c>
    </row>
    <row r="81" spans="1:13" s="8" customFormat="1" ht="12" x14ac:dyDescent="0.2">
      <c r="A81" s="6" t="str">
        <f>hidden1!A72</f>
        <v>Ямало-Hенецкий АО</v>
      </c>
      <c r="B81" s="24">
        <f>hidden3!N72</f>
        <v>0</v>
      </c>
      <c r="C81" s="24">
        <f>hidden3!O72</f>
        <v>0</v>
      </c>
      <c r="D81" s="24">
        <f>hidden3!P72</f>
        <v>0</v>
      </c>
      <c r="E81" s="24">
        <f>hidden3!Q72</f>
        <v>0</v>
      </c>
      <c r="F81" s="24">
        <f>hidden3!R72</f>
        <v>0</v>
      </c>
      <c r="G81" s="24">
        <f>hidden3!S72</f>
        <v>0</v>
      </c>
      <c r="H81" s="24">
        <f>hidden3!T72</f>
        <v>0</v>
      </c>
      <c r="I81" s="24">
        <f>hidden3!U72</f>
        <v>0</v>
      </c>
      <c r="J81" s="24">
        <f>hidden3!V72</f>
        <v>0</v>
      </c>
      <c r="K81" s="24">
        <f>hidden3!W72</f>
        <v>0</v>
      </c>
      <c r="L81" s="24">
        <f>hidden3!X72</f>
        <v>0</v>
      </c>
      <c r="M81" s="24">
        <f>hidden3!Y72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24">
        <f>hidden3!N73</f>
        <v>1666004</v>
      </c>
      <c r="C82" s="24">
        <f>hidden3!O73</f>
        <v>48160</v>
      </c>
      <c r="D82" s="24">
        <f>hidden3!P73</f>
        <v>20</v>
      </c>
      <c r="E82" s="24">
        <f>hidden3!Q73</f>
        <v>0</v>
      </c>
      <c r="F82" s="24">
        <f>hidden3!R73</f>
        <v>0</v>
      </c>
      <c r="G82" s="24">
        <f>hidden3!S73</f>
        <v>0</v>
      </c>
      <c r="H82" s="24">
        <f>hidden3!T73</f>
        <v>72730776</v>
      </c>
      <c r="I82" s="24">
        <f>hidden3!U73</f>
        <v>11648904</v>
      </c>
      <c r="J82" s="24">
        <f>hidden3!V73</f>
        <v>12</v>
      </c>
      <c r="K82" s="24">
        <f>hidden3!W73</f>
        <v>0</v>
      </c>
      <c r="L82" s="24">
        <f>hidden3!X73</f>
        <v>0</v>
      </c>
      <c r="M82" s="24">
        <f>hidden3!Y73</f>
        <v>0</v>
      </c>
    </row>
    <row r="83" spans="1:13" s="8" customFormat="1" ht="12" x14ac:dyDescent="0.2">
      <c r="A83" s="6" t="str">
        <f>hidden1!A74</f>
        <v>Республика Алтай</v>
      </c>
      <c r="B83" s="24">
        <f>hidden3!N74</f>
        <v>0</v>
      </c>
      <c r="C83" s="24">
        <f>hidden3!O74</f>
        <v>0</v>
      </c>
      <c r="D83" s="24">
        <f>hidden3!P74</f>
        <v>0</v>
      </c>
      <c r="E83" s="24">
        <f>hidden3!Q74</f>
        <v>0</v>
      </c>
      <c r="F83" s="24">
        <f>hidden3!R74</f>
        <v>0</v>
      </c>
      <c r="G83" s="24">
        <f>hidden3!S74</f>
        <v>0</v>
      </c>
      <c r="H83" s="24">
        <f>hidden3!T74</f>
        <v>0</v>
      </c>
      <c r="I83" s="24">
        <f>hidden3!U74</f>
        <v>0</v>
      </c>
      <c r="J83" s="24">
        <f>hidden3!V74</f>
        <v>0</v>
      </c>
      <c r="K83" s="24">
        <f>hidden3!W74</f>
        <v>0</v>
      </c>
      <c r="L83" s="24">
        <f>hidden3!X74</f>
        <v>0</v>
      </c>
      <c r="M83" s="24">
        <f>hidden3!Y74</f>
        <v>0</v>
      </c>
    </row>
    <row r="84" spans="1:13" s="8" customFormat="1" ht="12" x14ac:dyDescent="0.2">
      <c r="A84" s="6" t="str">
        <f>hidden1!A75</f>
        <v>Республика Тыва</v>
      </c>
      <c r="B84" s="24">
        <f>hidden3!N75</f>
        <v>0</v>
      </c>
      <c r="C84" s="24">
        <f>hidden3!O75</f>
        <v>0</v>
      </c>
      <c r="D84" s="24">
        <f>hidden3!P75</f>
        <v>0</v>
      </c>
      <c r="E84" s="24">
        <f>hidden3!Q75</f>
        <v>0</v>
      </c>
      <c r="F84" s="24">
        <f>hidden3!R75</f>
        <v>0</v>
      </c>
      <c r="G84" s="24">
        <f>hidden3!S75</f>
        <v>0</v>
      </c>
      <c r="H84" s="24">
        <f>hidden3!T75</f>
        <v>0</v>
      </c>
      <c r="I84" s="24">
        <f>hidden3!U75</f>
        <v>0</v>
      </c>
      <c r="J84" s="24">
        <f>hidden3!V75</f>
        <v>0</v>
      </c>
      <c r="K84" s="24">
        <f>hidden3!W75</f>
        <v>0</v>
      </c>
      <c r="L84" s="24">
        <f>hidden3!X75</f>
        <v>0</v>
      </c>
      <c r="M84" s="24">
        <f>hidden3!Y75</f>
        <v>0</v>
      </c>
    </row>
    <row r="85" spans="1:13" s="8" customFormat="1" ht="12" x14ac:dyDescent="0.2">
      <c r="A85" s="6" t="str">
        <f>hidden1!A76</f>
        <v>Республика Хакасия</v>
      </c>
      <c r="B85" s="24">
        <f>hidden3!N76</f>
        <v>0</v>
      </c>
      <c r="C85" s="24">
        <f>hidden3!O76</f>
        <v>0</v>
      </c>
      <c r="D85" s="24">
        <f>hidden3!P76</f>
        <v>0</v>
      </c>
      <c r="E85" s="24">
        <f>hidden3!Q76</f>
        <v>0</v>
      </c>
      <c r="F85" s="24">
        <f>hidden3!R76</f>
        <v>0</v>
      </c>
      <c r="G85" s="24">
        <f>hidden3!S76</f>
        <v>0</v>
      </c>
      <c r="H85" s="24">
        <f>hidden3!T76</f>
        <v>16491339</v>
      </c>
      <c r="I85" s="24">
        <f>hidden3!U76</f>
        <v>2657696</v>
      </c>
      <c r="J85" s="24">
        <f>hidden3!V76</f>
        <v>4</v>
      </c>
      <c r="K85" s="24">
        <f>hidden3!W76</f>
        <v>0</v>
      </c>
      <c r="L85" s="24">
        <f>hidden3!X76</f>
        <v>0</v>
      </c>
      <c r="M85" s="24">
        <f>hidden3!Y76</f>
        <v>0</v>
      </c>
    </row>
    <row r="86" spans="1:13" s="8" customFormat="1" ht="12" x14ac:dyDescent="0.2">
      <c r="A86" s="6" t="str">
        <f>hidden1!A77</f>
        <v>Алтайский край</v>
      </c>
      <c r="B86" s="24">
        <f>hidden3!N77</f>
        <v>0</v>
      </c>
      <c r="C86" s="24">
        <f>hidden3!O77</f>
        <v>0</v>
      </c>
      <c r="D86" s="24">
        <f>hidden3!P77</f>
        <v>0</v>
      </c>
      <c r="E86" s="24">
        <f>hidden3!Q77</f>
        <v>0</v>
      </c>
      <c r="F86" s="24">
        <f>hidden3!R77</f>
        <v>0</v>
      </c>
      <c r="G86" s="24">
        <f>hidden3!S77</f>
        <v>0</v>
      </c>
      <c r="H86" s="24">
        <f>hidden3!T77</f>
        <v>0</v>
      </c>
      <c r="I86" s="24">
        <f>hidden3!U77</f>
        <v>0</v>
      </c>
      <c r="J86" s="24">
        <f>hidden3!V77</f>
        <v>0</v>
      </c>
      <c r="K86" s="24">
        <f>hidden3!W77</f>
        <v>0</v>
      </c>
      <c r="L86" s="24">
        <f>hidden3!X77</f>
        <v>0</v>
      </c>
      <c r="M86" s="24">
        <f>hidden3!Y77</f>
        <v>0</v>
      </c>
    </row>
    <row r="87" spans="1:13" s="8" customFormat="1" ht="12" x14ac:dyDescent="0.2">
      <c r="A87" s="6" t="str">
        <f>hidden1!A78</f>
        <v>Красноярский край</v>
      </c>
      <c r="B87" s="24">
        <f>hidden3!N78</f>
        <v>198977</v>
      </c>
      <c r="C87" s="24">
        <f>hidden3!O78</f>
        <v>18789</v>
      </c>
      <c r="D87" s="24">
        <f>hidden3!P78</f>
        <v>6</v>
      </c>
      <c r="E87" s="24">
        <f>hidden3!Q78</f>
        <v>0</v>
      </c>
      <c r="F87" s="24">
        <f>hidden3!R78</f>
        <v>0</v>
      </c>
      <c r="G87" s="24">
        <f>hidden3!S78</f>
        <v>0</v>
      </c>
      <c r="H87" s="24">
        <f>hidden3!T78</f>
        <v>22946048</v>
      </c>
      <c r="I87" s="24">
        <f>hidden3!U78</f>
        <v>3669888</v>
      </c>
      <c r="J87" s="24">
        <f>hidden3!V78</f>
        <v>4</v>
      </c>
      <c r="K87" s="24">
        <f>hidden3!W78</f>
        <v>0</v>
      </c>
      <c r="L87" s="24">
        <f>hidden3!X78</f>
        <v>0</v>
      </c>
      <c r="M87" s="24">
        <f>hidden3!Y78</f>
        <v>0</v>
      </c>
    </row>
    <row r="88" spans="1:13" s="8" customFormat="1" ht="12" x14ac:dyDescent="0.2">
      <c r="A88" s="6" t="str">
        <f>hidden1!A79</f>
        <v>Иркутская область</v>
      </c>
      <c r="B88" s="24">
        <f>hidden3!N79</f>
        <v>0</v>
      </c>
      <c r="C88" s="24">
        <f>hidden3!O79</f>
        <v>0</v>
      </c>
      <c r="D88" s="24">
        <f>hidden3!P79</f>
        <v>1</v>
      </c>
      <c r="E88" s="24">
        <f>hidden3!Q79</f>
        <v>0</v>
      </c>
      <c r="F88" s="24">
        <f>hidden3!R79</f>
        <v>0</v>
      </c>
      <c r="G88" s="24">
        <f>hidden3!S79</f>
        <v>0</v>
      </c>
      <c r="H88" s="24">
        <f>hidden3!T79</f>
        <v>33293389</v>
      </c>
      <c r="I88" s="24">
        <f>hidden3!U79</f>
        <v>5321320</v>
      </c>
      <c r="J88" s="24">
        <f>hidden3!V79</f>
        <v>4</v>
      </c>
      <c r="K88" s="24">
        <f>hidden3!W79</f>
        <v>0</v>
      </c>
      <c r="L88" s="24">
        <f>hidden3!X79</f>
        <v>0</v>
      </c>
      <c r="M88" s="24">
        <f>hidden3!Y79</f>
        <v>0</v>
      </c>
    </row>
    <row r="89" spans="1:13" s="8" customFormat="1" ht="12" x14ac:dyDescent="0.2">
      <c r="A89" s="6" t="str">
        <f>hidden1!A80</f>
        <v>Кемеровская область</v>
      </c>
      <c r="B89" s="24">
        <f>hidden3!N80</f>
        <v>0</v>
      </c>
      <c r="C89" s="24">
        <f>hidden3!O80</f>
        <v>0</v>
      </c>
      <c r="D89" s="24">
        <f>hidden3!P80</f>
        <v>0</v>
      </c>
      <c r="E89" s="24">
        <f>hidden3!Q80</f>
        <v>0</v>
      </c>
      <c r="F89" s="24">
        <f>hidden3!R80</f>
        <v>0</v>
      </c>
      <c r="G89" s="24">
        <f>hidden3!S80</f>
        <v>0</v>
      </c>
      <c r="H89" s="24">
        <f>hidden3!T80</f>
        <v>0</v>
      </c>
      <c r="I89" s="24">
        <f>hidden3!U80</f>
        <v>0</v>
      </c>
      <c r="J89" s="24">
        <f>hidden3!V80</f>
        <v>0</v>
      </c>
      <c r="K89" s="24">
        <f>hidden3!W80</f>
        <v>0</v>
      </c>
      <c r="L89" s="24">
        <f>hidden3!X80</f>
        <v>0</v>
      </c>
      <c r="M89" s="24">
        <f>hidden3!Y80</f>
        <v>0</v>
      </c>
    </row>
    <row r="90" spans="1:13" s="8" customFormat="1" ht="12" x14ac:dyDescent="0.2">
      <c r="A90" s="6" t="str">
        <f>hidden1!A81</f>
        <v>Новосибирская область</v>
      </c>
      <c r="B90" s="24">
        <f>hidden3!N81</f>
        <v>1248034</v>
      </c>
      <c r="C90" s="24">
        <f>hidden3!O81</f>
        <v>27780</v>
      </c>
      <c r="D90" s="24">
        <f>hidden3!P81</f>
        <v>9</v>
      </c>
      <c r="E90" s="24">
        <f>hidden3!Q81</f>
        <v>0</v>
      </c>
      <c r="F90" s="24">
        <f>hidden3!R81</f>
        <v>0</v>
      </c>
      <c r="G90" s="24">
        <f>hidden3!S81</f>
        <v>0</v>
      </c>
      <c r="H90" s="24">
        <f>hidden3!T81</f>
        <v>0</v>
      </c>
      <c r="I90" s="24">
        <f>hidden3!U81</f>
        <v>0</v>
      </c>
      <c r="J90" s="24">
        <f>hidden3!V81</f>
        <v>0</v>
      </c>
      <c r="K90" s="24">
        <f>hidden3!W81</f>
        <v>0</v>
      </c>
      <c r="L90" s="24">
        <f>hidden3!X81</f>
        <v>0</v>
      </c>
      <c r="M90" s="24">
        <f>hidden3!Y81</f>
        <v>0</v>
      </c>
    </row>
    <row r="91" spans="1:13" s="8" customFormat="1" ht="12" x14ac:dyDescent="0.2">
      <c r="A91" s="6" t="str">
        <f>hidden1!A82</f>
        <v>Омская область</v>
      </c>
      <c r="B91" s="24">
        <f>hidden3!N82</f>
        <v>0</v>
      </c>
      <c r="C91" s="24">
        <f>hidden3!O82</f>
        <v>0</v>
      </c>
      <c r="D91" s="24">
        <f>hidden3!P82</f>
        <v>0</v>
      </c>
      <c r="E91" s="24">
        <f>hidden3!Q82</f>
        <v>0</v>
      </c>
      <c r="F91" s="24">
        <f>hidden3!R82</f>
        <v>0</v>
      </c>
      <c r="G91" s="24">
        <f>hidden3!S82</f>
        <v>0</v>
      </c>
      <c r="H91" s="24">
        <f>hidden3!T82</f>
        <v>0</v>
      </c>
      <c r="I91" s="24">
        <f>hidden3!U82</f>
        <v>0</v>
      </c>
      <c r="J91" s="24">
        <f>hidden3!V82</f>
        <v>0</v>
      </c>
      <c r="K91" s="24">
        <f>hidden3!W82</f>
        <v>0</v>
      </c>
      <c r="L91" s="24">
        <f>hidden3!X82</f>
        <v>0</v>
      </c>
      <c r="M91" s="24">
        <f>hidden3!Y82</f>
        <v>0</v>
      </c>
    </row>
    <row r="92" spans="1:13" s="8" customFormat="1" ht="12" x14ac:dyDescent="0.2">
      <c r="A92" s="6" t="str">
        <f>hidden1!A83</f>
        <v>Томская область</v>
      </c>
      <c r="B92" s="24">
        <f>hidden3!N83</f>
        <v>218993</v>
      </c>
      <c r="C92" s="24">
        <f>hidden3!O83</f>
        <v>1591</v>
      </c>
      <c r="D92" s="24">
        <f>hidden3!P83</f>
        <v>4</v>
      </c>
      <c r="E92" s="24">
        <f>hidden3!Q83</f>
        <v>0</v>
      </c>
      <c r="F92" s="24">
        <f>hidden3!R83</f>
        <v>0</v>
      </c>
      <c r="G92" s="24">
        <f>hidden3!S83</f>
        <v>0</v>
      </c>
      <c r="H92" s="24">
        <f>hidden3!T83</f>
        <v>0</v>
      </c>
      <c r="I92" s="24">
        <f>hidden3!U83</f>
        <v>0</v>
      </c>
      <c r="J92" s="24">
        <f>hidden3!V83</f>
        <v>0</v>
      </c>
      <c r="K92" s="24">
        <f>hidden3!W83</f>
        <v>0</v>
      </c>
      <c r="L92" s="24">
        <f>hidden3!X83</f>
        <v>0</v>
      </c>
      <c r="M92" s="24">
        <f>hidden3!Y83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24">
        <f>hidden3!N84</f>
        <v>142495</v>
      </c>
      <c r="C93" s="24">
        <f>hidden3!O84</f>
        <v>6887</v>
      </c>
      <c r="D93" s="24">
        <f>hidden3!P84</f>
        <v>6</v>
      </c>
      <c r="E93" s="24">
        <f>hidden3!Q84</f>
        <v>0</v>
      </c>
      <c r="F93" s="24">
        <f>hidden3!R84</f>
        <v>0</v>
      </c>
      <c r="G93" s="24">
        <f>hidden3!S84</f>
        <v>0</v>
      </c>
      <c r="H93" s="24">
        <f>hidden3!T84</f>
        <v>0</v>
      </c>
      <c r="I93" s="24">
        <f>hidden3!U84</f>
        <v>0</v>
      </c>
      <c r="J93" s="24">
        <f>hidden3!V84</f>
        <v>0</v>
      </c>
      <c r="K93" s="24">
        <f>hidden3!W84</f>
        <v>0</v>
      </c>
      <c r="L93" s="24">
        <f>hidden3!X84</f>
        <v>0</v>
      </c>
      <c r="M93" s="24">
        <f>hidden3!Y84</f>
        <v>0</v>
      </c>
    </row>
    <row r="94" spans="1:13" s="8" customFormat="1" ht="12" x14ac:dyDescent="0.2">
      <c r="A94" s="6" t="str">
        <f>hidden1!A85</f>
        <v>Республика Бурятия</v>
      </c>
      <c r="B94" s="24">
        <f>hidden3!N85</f>
        <v>0</v>
      </c>
      <c r="C94" s="24">
        <f>hidden3!O85</f>
        <v>0</v>
      </c>
      <c r="D94" s="24">
        <f>hidden3!P85</f>
        <v>0</v>
      </c>
      <c r="E94" s="24">
        <f>hidden3!Q85</f>
        <v>0</v>
      </c>
      <c r="F94" s="24">
        <f>hidden3!R85</f>
        <v>0</v>
      </c>
      <c r="G94" s="24">
        <f>hidden3!S85</f>
        <v>0</v>
      </c>
      <c r="H94" s="24">
        <f>hidden3!T85</f>
        <v>0</v>
      </c>
      <c r="I94" s="24">
        <f>hidden3!U85</f>
        <v>0</v>
      </c>
      <c r="J94" s="24">
        <f>hidden3!V85</f>
        <v>0</v>
      </c>
      <c r="K94" s="24">
        <f>hidden3!W85</f>
        <v>0</v>
      </c>
      <c r="L94" s="24">
        <f>hidden3!X85</f>
        <v>0</v>
      </c>
      <c r="M94" s="24">
        <f>hidden3!Y85</f>
        <v>0</v>
      </c>
    </row>
    <row r="95" spans="1:13" s="8" customFormat="1" ht="12" x14ac:dyDescent="0.2">
      <c r="A95" s="6" t="str">
        <f>hidden1!A86</f>
        <v>Республика Саха (Якутия)</v>
      </c>
      <c r="B95" s="24">
        <f>hidden3!N86</f>
        <v>0</v>
      </c>
      <c r="C95" s="24">
        <f>hidden3!O86</f>
        <v>0</v>
      </c>
      <c r="D95" s="24">
        <f>hidden3!P86</f>
        <v>0</v>
      </c>
      <c r="E95" s="24">
        <f>hidden3!Q86</f>
        <v>0</v>
      </c>
      <c r="F95" s="24">
        <f>hidden3!R86</f>
        <v>0</v>
      </c>
      <c r="G95" s="24">
        <f>hidden3!S86</f>
        <v>0</v>
      </c>
      <c r="H95" s="24">
        <f>hidden3!T86</f>
        <v>0</v>
      </c>
      <c r="I95" s="24">
        <f>hidden3!U86</f>
        <v>0</v>
      </c>
      <c r="J95" s="24">
        <f>hidden3!V86</f>
        <v>0</v>
      </c>
      <c r="K95" s="24">
        <f>hidden3!W86</f>
        <v>0</v>
      </c>
      <c r="L95" s="24">
        <f>hidden3!X86</f>
        <v>0</v>
      </c>
      <c r="M95" s="24">
        <f>hidden3!Y86</f>
        <v>0</v>
      </c>
    </row>
    <row r="96" spans="1:13" s="8" customFormat="1" ht="12" x14ac:dyDescent="0.2">
      <c r="A96" s="6" t="str">
        <f>hidden1!A87</f>
        <v>Приморский край</v>
      </c>
      <c r="B96" s="24">
        <f>hidden3!N87</f>
        <v>134923</v>
      </c>
      <c r="C96" s="24">
        <f>hidden3!O87</f>
        <v>6887</v>
      </c>
      <c r="D96" s="24">
        <f>hidden3!P87</f>
        <v>4</v>
      </c>
      <c r="E96" s="24">
        <f>hidden3!Q87</f>
        <v>0</v>
      </c>
      <c r="F96" s="24">
        <f>hidden3!R87</f>
        <v>0</v>
      </c>
      <c r="G96" s="24">
        <f>hidden3!S87</f>
        <v>0</v>
      </c>
      <c r="H96" s="24">
        <f>hidden3!T87</f>
        <v>0</v>
      </c>
      <c r="I96" s="24">
        <f>hidden3!U87</f>
        <v>0</v>
      </c>
      <c r="J96" s="24">
        <f>hidden3!V87</f>
        <v>0</v>
      </c>
      <c r="K96" s="24">
        <f>hidden3!W87</f>
        <v>0</v>
      </c>
      <c r="L96" s="24">
        <f>hidden3!X87</f>
        <v>0</v>
      </c>
      <c r="M96" s="24">
        <f>hidden3!Y87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hidden3!N88</f>
        <v>0</v>
      </c>
      <c r="C97" s="24">
        <f>hidden3!O88</f>
        <v>0</v>
      </c>
      <c r="D97" s="24">
        <f>hidden3!P88</f>
        <v>0</v>
      </c>
      <c r="E97" s="24">
        <f>hidden3!Q88</f>
        <v>0</v>
      </c>
      <c r="F97" s="24">
        <f>hidden3!R88</f>
        <v>0</v>
      </c>
      <c r="G97" s="24">
        <f>hidden3!S88</f>
        <v>0</v>
      </c>
      <c r="H97" s="24">
        <f>hidden3!T88</f>
        <v>0</v>
      </c>
      <c r="I97" s="24">
        <f>hidden3!U88</f>
        <v>0</v>
      </c>
      <c r="J97" s="24">
        <f>hidden3!V88</f>
        <v>0</v>
      </c>
      <c r="K97" s="24">
        <f>hidden3!W88</f>
        <v>0</v>
      </c>
      <c r="L97" s="24">
        <f>hidden3!X88</f>
        <v>0</v>
      </c>
      <c r="M97" s="24">
        <f>hidden3!Y88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hidden3!N89</f>
        <v>0</v>
      </c>
      <c r="C98" s="24">
        <f>hidden3!O89</f>
        <v>0</v>
      </c>
      <c r="D98" s="24">
        <f>hidden3!P89</f>
        <v>0</v>
      </c>
      <c r="E98" s="24">
        <f>hidden3!Q89</f>
        <v>0</v>
      </c>
      <c r="F98" s="24">
        <f>hidden3!R89</f>
        <v>0</v>
      </c>
      <c r="G98" s="24">
        <f>hidden3!S89</f>
        <v>0</v>
      </c>
      <c r="H98" s="24">
        <f>hidden3!T89</f>
        <v>0</v>
      </c>
      <c r="I98" s="24">
        <f>hidden3!U89</f>
        <v>0</v>
      </c>
      <c r="J98" s="24">
        <f>hidden3!V89</f>
        <v>0</v>
      </c>
      <c r="K98" s="24">
        <f>hidden3!W89</f>
        <v>0</v>
      </c>
      <c r="L98" s="24">
        <f>hidden3!X89</f>
        <v>0</v>
      </c>
      <c r="M98" s="24">
        <f>hidden3!Y89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hidden3!N90</f>
        <v>898</v>
      </c>
      <c r="C99" s="24">
        <f>hidden3!O90</f>
        <v>0</v>
      </c>
      <c r="D99" s="24">
        <f>hidden3!P90</f>
        <v>1</v>
      </c>
      <c r="E99" s="24">
        <f>hidden3!Q90</f>
        <v>0</v>
      </c>
      <c r="F99" s="24">
        <f>hidden3!R90</f>
        <v>0</v>
      </c>
      <c r="G99" s="24">
        <f>hidden3!S90</f>
        <v>0</v>
      </c>
      <c r="H99" s="24">
        <f>hidden3!T90</f>
        <v>0</v>
      </c>
      <c r="I99" s="24">
        <f>hidden3!U90</f>
        <v>0</v>
      </c>
      <c r="J99" s="24">
        <f>hidden3!V90</f>
        <v>0</v>
      </c>
      <c r="K99" s="24">
        <f>hidden3!W90</f>
        <v>0</v>
      </c>
      <c r="L99" s="24">
        <f>hidden3!X90</f>
        <v>0</v>
      </c>
      <c r="M99" s="24">
        <f>hidden3!Y90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hidden3!N91</f>
        <v>0</v>
      </c>
      <c r="C100" s="24">
        <f>hidden3!O91</f>
        <v>0</v>
      </c>
      <c r="D100" s="24">
        <f>hidden3!P91</f>
        <v>0</v>
      </c>
      <c r="E100" s="24">
        <f>hidden3!Q91</f>
        <v>0</v>
      </c>
      <c r="F100" s="24">
        <f>hidden3!R91</f>
        <v>0</v>
      </c>
      <c r="G100" s="24">
        <f>hidden3!S91</f>
        <v>0</v>
      </c>
      <c r="H100" s="24">
        <f>hidden3!T91</f>
        <v>0</v>
      </c>
      <c r="I100" s="24">
        <f>hidden3!U91</f>
        <v>0</v>
      </c>
      <c r="J100" s="24">
        <f>hidden3!V91</f>
        <v>0</v>
      </c>
      <c r="K100" s="24">
        <f>hidden3!W91</f>
        <v>0</v>
      </c>
      <c r="L100" s="24">
        <f>hidden3!X91</f>
        <v>0</v>
      </c>
      <c r="M100" s="24">
        <f>hidden3!Y91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hidden3!N92</f>
        <v>942</v>
      </c>
      <c r="C101" s="24">
        <f>hidden3!O92</f>
        <v>0</v>
      </c>
      <c r="D101" s="24">
        <f>hidden3!P92</f>
        <v>0</v>
      </c>
      <c r="E101" s="24">
        <f>hidden3!Q92</f>
        <v>0</v>
      </c>
      <c r="F101" s="24">
        <f>hidden3!R92</f>
        <v>0</v>
      </c>
      <c r="G101" s="24">
        <f>hidden3!S92</f>
        <v>0</v>
      </c>
      <c r="H101" s="24">
        <f>hidden3!T92</f>
        <v>0</v>
      </c>
      <c r="I101" s="24">
        <f>hidden3!U92</f>
        <v>0</v>
      </c>
      <c r="J101" s="24">
        <f>hidden3!V92</f>
        <v>0</v>
      </c>
      <c r="K101" s="24">
        <f>hidden3!W92</f>
        <v>0</v>
      </c>
      <c r="L101" s="24">
        <f>hidden3!X92</f>
        <v>0</v>
      </c>
      <c r="M101" s="24">
        <f>hidden3!Y92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hidden3!N93</f>
        <v>5732</v>
      </c>
      <c r="C102" s="24">
        <f>hidden3!O93</f>
        <v>0</v>
      </c>
      <c r="D102" s="24">
        <f>hidden3!P93</f>
        <v>1</v>
      </c>
      <c r="E102" s="24">
        <f>hidden3!Q93</f>
        <v>0</v>
      </c>
      <c r="F102" s="24">
        <f>hidden3!R93</f>
        <v>0</v>
      </c>
      <c r="G102" s="24">
        <f>hidden3!S93</f>
        <v>0</v>
      </c>
      <c r="H102" s="24">
        <f>hidden3!T93</f>
        <v>0</v>
      </c>
      <c r="I102" s="24">
        <f>hidden3!U93</f>
        <v>0</v>
      </c>
      <c r="J102" s="24">
        <f>hidden3!V93</f>
        <v>0</v>
      </c>
      <c r="K102" s="24">
        <f>hidden3!W93</f>
        <v>0</v>
      </c>
      <c r="L102" s="24">
        <f>hidden3!X93</f>
        <v>0</v>
      </c>
      <c r="M102" s="24">
        <f>hidden3!Y93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hidden3!N94</f>
        <v>0</v>
      </c>
      <c r="C103" s="24">
        <f>hidden3!O94</f>
        <v>0</v>
      </c>
      <c r="D103" s="24">
        <f>hidden3!P94</f>
        <v>0</v>
      </c>
      <c r="E103" s="24">
        <f>hidden3!Q94</f>
        <v>0</v>
      </c>
      <c r="F103" s="24">
        <f>hidden3!R94</f>
        <v>0</v>
      </c>
      <c r="G103" s="24">
        <f>hidden3!S94</f>
        <v>0</v>
      </c>
      <c r="H103" s="24">
        <f>hidden3!T94</f>
        <v>0</v>
      </c>
      <c r="I103" s="24">
        <f>hidden3!U94</f>
        <v>0</v>
      </c>
      <c r="J103" s="24">
        <f>hidden3!V94</f>
        <v>0</v>
      </c>
      <c r="K103" s="24">
        <f>hidden3!W94</f>
        <v>0</v>
      </c>
      <c r="L103" s="24">
        <f>hidden3!X94</f>
        <v>0</v>
      </c>
      <c r="M103" s="24">
        <f>hidden3!Y94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hidden3!N95</f>
        <v>0</v>
      </c>
      <c r="C104" s="24">
        <f>hidden3!O95</f>
        <v>0</v>
      </c>
      <c r="D104" s="24">
        <f>hidden3!P95</f>
        <v>0</v>
      </c>
      <c r="E104" s="24">
        <f>hidden3!Q95</f>
        <v>0</v>
      </c>
      <c r="F104" s="24">
        <f>hidden3!R95</f>
        <v>0</v>
      </c>
      <c r="G104" s="24">
        <f>hidden3!S95</f>
        <v>0</v>
      </c>
      <c r="H104" s="24">
        <f>hidden3!T95</f>
        <v>0</v>
      </c>
      <c r="I104" s="24">
        <f>hidden3!U95</f>
        <v>0</v>
      </c>
      <c r="J104" s="24">
        <f>hidden3!V95</f>
        <v>0</v>
      </c>
      <c r="K104" s="24">
        <f>hidden3!W95</f>
        <v>0</v>
      </c>
      <c r="L104" s="24">
        <f>hidden3!X95</f>
        <v>0</v>
      </c>
      <c r="M104" s="24">
        <f>hidden3!Y95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hidden3!N96</f>
        <v>0</v>
      </c>
      <c r="C105" s="24">
        <f>hidden3!O96</f>
        <v>0</v>
      </c>
      <c r="D105" s="24">
        <f>hidden3!P96</f>
        <v>0</v>
      </c>
      <c r="E105" s="24">
        <f>hidden3!Q96</f>
        <v>0</v>
      </c>
      <c r="F105" s="24">
        <f>hidden3!R96</f>
        <v>0</v>
      </c>
      <c r="G105" s="24">
        <f>hidden3!S96</f>
        <v>0</v>
      </c>
      <c r="H105" s="24">
        <f>hidden3!T96</f>
        <v>0</v>
      </c>
      <c r="I105" s="24">
        <f>hidden3!U96</f>
        <v>0</v>
      </c>
      <c r="J105" s="24">
        <f>hidden3!V96</f>
        <v>0</v>
      </c>
      <c r="K105" s="24">
        <f>hidden3!W96</f>
        <v>0</v>
      </c>
      <c r="L105" s="24">
        <f>hidden3!X96</f>
        <v>0</v>
      </c>
      <c r="M105" s="24">
        <f>hidden3!Y96</f>
        <v>0</v>
      </c>
      <c r="N105" s="8"/>
      <c r="O105" s="8"/>
      <c r="P105" s="8"/>
    </row>
  </sheetData>
  <mergeCells count="10">
    <mergeCell ref="A5:A8"/>
    <mergeCell ref="A2:M2"/>
    <mergeCell ref="A3:M3"/>
    <mergeCell ref="B5:M5"/>
    <mergeCell ref="I1:M1"/>
    <mergeCell ref="B7:D7"/>
    <mergeCell ref="E7:G7"/>
    <mergeCell ref="H7:J7"/>
    <mergeCell ref="K7:M7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7.85546875" customWidth="1"/>
    <col min="2" max="7" width="19.5703125" customWidth="1"/>
  </cols>
  <sheetData>
    <row r="1" spans="1:8" x14ac:dyDescent="0.2">
      <c r="A1" s="1"/>
      <c r="C1" s="58" t="s">
        <v>325</v>
      </c>
      <c r="D1" s="58"/>
      <c r="E1" s="58"/>
      <c r="F1" s="58"/>
      <c r="G1" s="58"/>
    </row>
    <row r="2" spans="1:8" ht="48.75" customHeight="1" x14ac:dyDescent="0.2">
      <c r="A2" s="45" t="s">
        <v>440</v>
      </c>
      <c r="B2" s="42"/>
      <c r="C2" s="42"/>
      <c r="D2" s="42"/>
      <c r="E2" s="42"/>
      <c r="F2" s="42"/>
      <c r="G2" s="42"/>
    </row>
    <row r="3" spans="1:8" ht="14.25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23"/>
    </row>
    <row r="4" spans="1:8" x14ac:dyDescent="0.2">
      <c r="A4" s="2"/>
      <c r="G4" s="4" t="s">
        <v>0</v>
      </c>
    </row>
    <row r="5" spans="1:8" ht="35.450000000000003" customHeight="1" x14ac:dyDescent="0.2">
      <c r="A5" s="39"/>
      <c r="B5" s="53" t="s">
        <v>2</v>
      </c>
      <c r="C5" s="53"/>
      <c r="D5" s="53"/>
      <c r="E5" s="53"/>
      <c r="F5" s="53"/>
      <c r="G5" s="53"/>
    </row>
    <row r="6" spans="1:8" ht="14.45" customHeight="1" x14ac:dyDescent="0.2">
      <c r="A6" s="40"/>
      <c r="B6" s="51" t="s">
        <v>318</v>
      </c>
      <c r="C6" s="51"/>
      <c r="D6" s="51"/>
      <c r="E6" s="51"/>
      <c r="F6" s="51"/>
      <c r="G6" s="51"/>
    </row>
    <row r="7" spans="1:8" ht="14.45" customHeight="1" x14ac:dyDescent="0.2">
      <c r="A7" s="40"/>
      <c r="B7" s="34" t="s">
        <v>252</v>
      </c>
      <c r="C7" s="35"/>
      <c r="D7" s="36"/>
      <c r="E7" s="43" t="s">
        <v>251</v>
      </c>
      <c r="F7" s="43"/>
      <c r="G7" s="43"/>
    </row>
    <row r="8" spans="1:8" ht="127.9" customHeight="1" x14ac:dyDescent="0.2">
      <c r="A8" s="41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</row>
    <row r="9" spans="1:8" ht="16.5" customHeight="1" x14ac:dyDescent="0.2">
      <c r="A9" s="19" t="s">
        <v>1</v>
      </c>
      <c r="B9" s="11" t="s">
        <v>111</v>
      </c>
      <c r="C9" s="11" t="s">
        <v>112</v>
      </c>
      <c r="D9" s="11" t="s">
        <v>379</v>
      </c>
      <c r="E9" s="11" t="s">
        <v>113</v>
      </c>
      <c r="F9" s="11" t="s">
        <v>114</v>
      </c>
      <c r="G9" s="11" t="s">
        <v>380</v>
      </c>
    </row>
    <row r="10" spans="1:8" s="8" customFormat="1" ht="12" x14ac:dyDescent="0.2">
      <c r="A10" s="6" t="str">
        <f>hidden1!A1</f>
        <v>РОССИЙСКАЯ ФЕДЕРАЦИЯ</v>
      </c>
      <c r="B10" s="24">
        <f>hidden3!Z1</f>
        <v>79934423</v>
      </c>
      <c r="C10" s="24">
        <f>hidden3!AA1</f>
        <v>9725185</v>
      </c>
      <c r="D10" s="24">
        <f>hidden3!AB1</f>
        <v>150</v>
      </c>
      <c r="E10" s="24">
        <f>hidden3!AC1</f>
        <v>4752788</v>
      </c>
      <c r="F10" s="24">
        <f>hidden3!AD1</f>
        <v>359023</v>
      </c>
      <c r="G10" s="24">
        <f>hidden3!AE1</f>
        <v>78</v>
      </c>
    </row>
    <row r="11" spans="1:8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tr">
        <f>hidden1!A3</f>
        <v>ЦЕНТРАЛЬНЫЙ ФЕДЕРАЛЬНЫЙ ОКРУГ</v>
      </c>
      <c r="B12" s="24">
        <f>hidden3!Z3</f>
        <v>69979558</v>
      </c>
      <c r="C12" s="24">
        <f>hidden3!AA3</f>
        <v>8768080</v>
      </c>
      <c r="D12" s="24">
        <f>hidden3!AB3</f>
        <v>92</v>
      </c>
      <c r="E12" s="24">
        <f>hidden3!AC3</f>
        <v>3501176</v>
      </c>
      <c r="F12" s="24">
        <f>hidden3!AD3</f>
        <v>269182</v>
      </c>
      <c r="G12" s="24">
        <f>hidden3!AE3</f>
        <v>43</v>
      </c>
    </row>
    <row r="13" spans="1:8" s="8" customFormat="1" ht="12" x14ac:dyDescent="0.2">
      <c r="A13" s="6" t="str">
        <f>hidden1!A4</f>
        <v>Белгородская область</v>
      </c>
      <c r="B13" s="24">
        <f>hidden3!Z4</f>
        <v>0</v>
      </c>
      <c r="C13" s="24">
        <f>hidden3!AA4</f>
        <v>0</v>
      </c>
      <c r="D13" s="24">
        <f>hidden3!AB4</f>
        <v>0</v>
      </c>
      <c r="E13" s="24">
        <f>hidden3!AC4</f>
        <v>0</v>
      </c>
      <c r="F13" s="24">
        <f>hidden3!AD4</f>
        <v>0</v>
      </c>
      <c r="G13" s="24">
        <f>hidden3!AE4</f>
        <v>0</v>
      </c>
    </row>
    <row r="14" spans="1:8" s="8" customFormat="1" ht="12" x14ac:dyDescent="0.2">
      <c r="A14" s="6" t="str">
        <f>hidden1!A5</f>
        <v>Брянская область</v>
      </c>
      <c r="B14" s="24">
        <f>hidden3!Z5</f>
        <v>0</v>
      </c>
      <c r="C14" s="24">
        <f>hidden3!AA5</f>
        <v>0</v>
      </c>
      <c r="D14" s="24">
        <f>hidden3!AB5</f>
        <v>0</v>
      </c>
      <c r="E14" s="24">
        <f>hidden3!AC5</f>
        <v>0</v>
      </c>
      <c r="F14" s="24">
        <f>hidden3!AD5</f>
        <v>0</v>
      </c>
      <c r="G14" s="24">
        <f>hidden3!AE5</f>
        <v>0</v>
      </c>
    </row>
    <row r="15" spans="1:8" s="8" customFormat="1" ht="12" x14ac:dyDescent="0.2">
      <c r="A15" s="6" t="str">
        <f>hidden1!A6</f>
        <v>Владимирская область</v>
      </c>
      <c r="B15" s="24">
        <f>hidden3!Z6</f>
        <v>0</v>
      </c>
      <c r="C15" s="24">
        <f>hidden3!AA6</f>
        <v>0</v>
      </c>
      <c r="D15" s="24">
        <f>hidden3!AB6</f>
        <v>0</v>
      </c>
      <c r="E15" s="24">
        <f>hidden3!AC6</f>
        <v>0</v>
      </c>
      <c r="F15" s="24">
        <f>hidden3!AD6</f>
        <v>0</v>
      </c>
      <c r="G15" s="24">
        <f>hidden3!AE6</f>
        <v>0</v>
      </c>
    </row>
    <row r="16" spans="1:8" s="8" customFormat="1" ht="12" x14ac:dyDescent="0.2">
      <c r="A16" s="6" t="str">
        <f>hidden1!A7</f>
        <v>Воронежская область</v>
      </c>
      <c r="B16" s="24">
        <f>hidden3!Z7</f>
        <v>0</v>
      </c>
      <c r="C16" s="24">
        <f>hidden3!AA7</f>
        <v>0</v>
      </c>
      <c r="D16" s="24">
        <f>hidden3!AB7</f>
        <v>0</v>
      </c>
      <c r="E16" s="24">
        <f>hidden3!AC7</f>
        <v>0</v>
      </c>
      <c r="F16" s="24">
        <f>hidden3!AD7</f>
        <v>0</v>
      </c>
      <c r="G16" s="24">
        <f>hidden3!AE7</f>
        <v>0</v>
      </c>
    </row>
    <row r="17" spans="1:7" s="8" customFormat="1" ht="12" x14ac:dyDescent="0.2">
      <c r="A17" s="6" t="str">
        <f>hidden1!A8</f>
        <v>Ивановская область</v>
      </c>
      <c r="B17" s="24">
        <f>hidden3!Z8</f>
        <v>0</v>
      </c>
      <c r="C17" s="24">
        <f>hidden3!AA8</f>
        <v>0</v>
      </c>
      <c r="D17" s="24">
        <f>hidden3!AB8</f>
        <v>0</v>
      </c>
      <c r="E17" s="24">
        <f>hidden3!AC8</f>
        <v>0</v>
      </c>
      <c r="F17" s="24">
        <f>hidden3!AD8</f>
        <v>0</v>
      </c>
      <c r="G17" s="24">
        <f>hidden3!AE8</f>
        <v>0</v>
      </c>
    </row>
    <row r="18" spans="1:7" s="8" customFormat="1" ht="12" x14ac:dyDescent="0.2">
      <c r="A18" s="6" t="str">
        <f>hidden1!A9</f>
        <v>Калужская область</v>
      </c>
      <c r="B18" s="24">
        <f>hidden3!Z9</f>
        <v>0</v>
      </c>
      <c r="C18" s="24">
        <f>hidden3!AA9</f>
        <v>0</v>
      </c>
      <c r="D18" s="24">
        <f>hidden3!AB9</f>
        <v>0</v>
      </c>
      <c r="E18" s="24">
        <f>hidden3!AC9</f>
        <v>0</v>
      </c>
      <c r="F18" s="24">
        <f>hidden3!AD9</f>
        <v>0</v>
      </c>
      <c r="G18" s="24">
        <f>hidden3!AE9</f>
        <v>0</v>
      </c>
    </row>
    <row r="19" spans="1:7" s="8" customFormat="1" ht="12" x14ac:dyDescent="0.2">
      <c r="A19" s="6" t="str">
        <f>hidden1!A10</f>
        <v>Костромская область</v>
      </c>
      <c r="B19" s="24">
        <f>hidden3!Z10</f>
        <v>0</v>
      </c>
      <c r="C19" s="24">
        <f>hidden3!AA10</f>
        <v>0</v>
      </c>
      <c r="D19" s="24">
        <f>hidden3!AB10</f>
        <v>0</v>
      </c>
      <c r="E19" s="24">
        <f>hidden3!AC10</f>
        <v>0</v>
      </c>
      <c r="F19" s="24">
        <f>hidden3!AD10</f>
        <v>0</v>
      </c>
      <c r="G19" s="24">
        <f>hidden3!AE10</f>
        <v>0</v>
      </c>
    </row>
    <row r="20" spans="1:7" s="8" customFormat="1" ht="12" x14ac:dyDescent="0.2">
      <c r="A20" s="6" t="str">
        <f>hidden1!A11</f>
        <v>Курская область</v>
      </c>
      <c r="B20" s="24">
        <f>hidden3!Z11</f>
        <v>0</v>
      </c>
      <c r="C20" s="24">
        <f>hidden3!AA11</f>
        <v>0</v>
      </c>
      <c r="D20" s="24">
        <f>hidden3!AB11</f>
        <v>0</v>
      </c>
      <c r="E20" s="24">
        <f>hidden3!AC11</f>
        <v>0</v>
      </c>
      <c r="F20" s="24">
        <f>hidden3!AD11</f>
        <v>0</v>
      </c>
      <c r="G20" s="24">
        <f>hidden3!AE11</f>
        <v>0</v>
      </c>
    </row>
    <row r="21" spans="1:7" s="8" customFormat="1" ht="12" x14ac:dyDescent="0.2">
      <c r="A21" s="6" t="str">
        <f>hidden1!A12</f>
        <v>Липецкая область</v>
      </c>
      <c r="B21" s="24">
        <f>hidden3!Z12</f>
        <v>0</v>
      </c>
      <c r="C21" s="24">
        <f>hidden3!AA12</f>
        <v>0</v>
      </c>
      <c r="D21" s="24">
        <f>hidden3!AB12</f>
        <v>0</v>
      </c>
      <c r="E21" s="24">
        <f>hidden3!AC12</f>
        <v>0</v>
      </c>
      <c r="F21" s="24">
        <f>hidden3!AD12</f>
        <v>0</v>
      </c>
      <c r="G21" s="24">
        <f>hidden3!AE12</f>
        <v>0</v>
      </c>
    </row>
    <row r="22" spans="1:7" s="8" customFormat="1" ht="12" x14ac:dyDescent="0.2">
      <c r="A22" s="6" t="str">
        <f>hidden1!A13</f>
        <v>Московская область</v>
      </c>
      <c r="B22" s="24">
        <f>hidden3!Z13</f>
        <v>8343</v>
      </c>
      <c r="C22" s="24">
        <f>hidden3!AA13</f>
        <v>1125</v>
      </c>
      <c r="D22" s="24">
        <f>hidden3!AB13</f>
        <v>4</v>
      </c>
      <c r="E22" s="24">
        <f>hidden3!AC13</f>
        <v>23676</v>
      </c>
      <c r="F22" s="24">
        <f>hidden3!AD13</f>
        <v>3374</v>
      </c>
      <c r="G22" s="24">
        <f>hidden3!AE13</f>
        <v>4</v>
      </c>
    </row>
    <row r="23" spans="1:7" s="8" customFormat="1" ht="12" x14ac:dyDescent="0.2">
      <c r="A23" s="6" t="str">
        <f>hidden1!A14</f>
        <v>Орловская область</v>
      </c>
      <c r="B23" s="24">
        <f>hidden3!Z14</f>
        <v>0</v>
      </c>
      <c r="C23" s="24">
        <f>hidden3!AA14</f>
        <v>0</v>
      </c>
      <c r="D23" s="24">
        <f>hidden3!AB14</f>
        <v>0</v>
      </c>
      <c r="E23" s="24">
        <f>hidden3!AC14</f>
        <v>0</v>
      </c>
      <c r="F23" s="24">
        <f>hidden3!AD14</f>
        <v>0</v>
      </c>
      <c r="G23" s="24">
        <f>hidden3!AE14</f>
        <v>0</v>
      </c>
    </row>
    <row r="24" spans="1:7" s="8" customFormat="1" ht="12" x14ac:dyDescent="0.2">
      <c r="A24" s="6" t="str">
        <f>hidden1!A15</f>
        <v>Рязанская область</v>
      </c>
      <c r="B24" s="24">
        <f>hidden3!Z15</f>
        <v>0</v>
      </c>
      <c r="C24" s="24">
        <f>hidden3!AA15</f>
        <v>0</v>
      </c>
      <c r="D24" s="24">
        <f>hidden3!AB15</f>
        <v>0</v>
      </c>
      <c r="E24" s="24">
        <f>hidden3!AC15</f>
        <v>0</v>
      </c>
      <c r="F24" s="24">
        <f>hidden3!AD15</f>
        <v>0</v>
      </c>
      <c r="G24" s="24">
        <f>hidden3!AE15</f>
        <v>0</v>
      </c>
    </row>
    <row r="25" spans="1:7" s="8" customFormat="1" ht="12" x14ac:dyDescent="0.2">
      <c r="A25" s="6" t="str">
        <f>hidden1!A16</f>
        <v>Смоленская область</v>
      </c>
      <c r="B25" s="24">
        <f>hidden3!Z16</f>
        <v>0</v>
      </c>
      <c r="C25" s="24">
        <f>hidden3!AA16</f>
        <v>0</v>
      </c>
      <c r="D25" s="24">
        <f>hidden3!AB16</f>
        <v>0</v>
      </c>
      <c r="E25" s="24">
        <f>hidden3!AC16</f>
        <v>0</v>
      </c>
      <c r="F25" s="24">
        <f>hidden3!AD16</f>
        <v>0</v>
      </c>
      <c r="G25" s="24">
        <f>hidden3!AE16</f>
        <v>0</v>
      </c>
    </row>
    <row r="26" spans="1:7" s="8" customFormat="1" ht="12" x14ac:dyDescent="0.2">
      <c r="A26" s="6" t="str">
        <f>hidden1!A17</f>
        <v>Тамбовская область</v>
      </c>
      <c r="B26" s="24">
        <f>hidden3!Z17</f>
        <v>0</v>
      </c>
      <c r="C26" s="24">
        <f>hidden3!AA17</f>
        <v>0</v>
      </c>
      <c r="D26" s="24">
        <f>hidden3!AB17</f>
        <v>0</v>
      </c>
      <c r="E26" s="24">
        <f>hidden3!AC17</f>
        <v>0</v>
      </c>
      <c r="F26" s="24">
        <f>hidden3!AD17</f>
        <v>0</v>
      </c>
      <c r="G26" s="24">
        <f>hidden3!AE17</f>
        <v>0</v>
      </c>
    </row>
    <row r="27" spans="1:7" s="8" customFormat="1" ht="12" x14ac:dyDescent="0.2">
      <c r="A27" s="6" t="str">
        <f>hidden1!A18</f>
        <v>Тверская область</v>
      </c>
      <c r="B27" s="24">
        <f>hidden3!Z18</f>
        <v>0</v>
      </c>
      <c r="C27" s="24">
        <f>hidden3!AA18</f>
        <v>0</v>
      </c>
      <c r="D27" s="24">
        <f>hidden3!AB18</f>
        <v>0</v>
      </c>
      <c r="E27" s="24">
        <f>hidden3!AC18</f>
        <v>0</v>
      </c>
      <c r="F27" s="24">
        <f>hidden3!AD18</f>
        <v>0</v>
      </c>
      <c r="G27" s="24">
        <f>hidden3!AE18</f>
        <v>0</v>
      </c>
    </row>
    <row r="28" spans="1:7" s="8" customFormat="1" ht="12" x14ac:dyDescent="0.2">
      <c r="A28" s="6" t="str">
        <f>hidden1!A19</f>
        <v>Тульская область</v>
      </c>
      <c r="B28" s="24">
        <f>hidden3!Z19</f>
        <v>1742</v>
      </c>
      <c r="C28" s="24">
        <f>hidden3!AA19</f>
        <v>0</v>
      </c>
      <c r="D28" s="24">
        <f>hidden3!AB19</f>
        <v>4</v>
      </c>
      <c r="E28" s="24">
        <f>hidden3!AC19</f>
        <v>0</v>
      </c>
      <c r="F28" s="24">
        <f>hidden3!AD19</f>
        <v>0</v>
      </c>
      <c r="G28" s="24">
        <f>hidden3!AE19</f>
        <v>0</v>
      </c>
    </row>
    <row r="29" spans="1:7" s="8" customFormat="1" ht="12" x14ac:dyDescent="0.2">
      <c r="A29" s="6" t="str">
        <f>hidden1!A20</f>
        <v>Ярославская область</v>
      </c>
      <c r="B29" s="24">
        <f>hidden3!Z20</f>
        <v>164794</v>
      </c>
      <c r="C29" s="24">
        <f>hidden3!AA20</f>
        <v>0</v>
      </c>
      <c r="D29" s="24">
        <f>hidden3!AB20</f>
        <v>1</v>
      </c>
      <c r="E29" s="24">
        <f>hidden3!AC20</f>
        <v>0</v>
      </c>
      <c r="F29" s="24">
        <f>hidden3!AD20</f>
        <v>0</v>
      </c>
      <c r="G29" s="24">
        <f>hidden3!AE20</f>
        <v>0</v>
      </c>
    </row>
    <row r="30" spans="1:7" s="8" customFormat="1" ht="12" x14ac:dyDescent="0.2">
      <c r="A30" s="6" t="str">
        <f>hidden1!A21</f>
        <v>город Москва</v>
      </c>
      <c r="B30" s="24">
        <f>hidden3!Z21</f>
        <v>69804679</v>
      </c>
      <c r="C30" s="24">
        <f>hidden3!AA21</f>
        <v>8766955</v>
      </c>
      <c r="D30" s="24">
        <f>hidden3!AB21</f>
        <v>83</v>
      </c>
      <c r="E30" s="24">
        <f>hidden3!AC21</f>
        <v>3477500</v>
      </c>
      <c r="F30" s="24">
        <f>hidden3!AD21</f>
        <v>265808</v>
      </c>
      <c r="G30" s="24">
        <f>hidden3!AE21</f>
        <v>39</v>
      </c>
    </row>
    <row r="31" spans="1:7" s="8" customFormat="1" ht="12" x14ac:dyDescent="0.2">
      <c r="A31" s="6" t="str">
        <f>hidden1!A22</f>
        <v>СЕВЕРО-ЗАПАДНЫЙ ФЕДЕРАЛЬНЫЙ ОКРУГ</v>
      </c>
      <c r="B31" s="24">
        <f>hidden3!Z22</f>
        <v>8315418</v>
      </c>
      <c r="C31" s="24">
        <f>hidden3!AA22</f>
        <v>795729</v>
      </c>
      <c r="D31" s="24">
        <f>hidden3!AB22</f>
        <v>28</v>
      </c>
      <c r="E31" s="24">
        <f>hidden3!AC22</f>
        <v>1071073</v>
      </c>
      <c r="F31" s="24">
        <f>hidden3!AD22</f>
        <v>87078</v>
      </c>
      <c r="G31" s="24">
        <f>hidden3!AE22</f>
        <v>10</v>
      </c>
    </row>
    <row r="32" spans="1:7" s="8" customFormat="1" ht="12" x14ac:dyDescent="0.2">
      <c r="A32" s="6" t="str">
        <f>hidden1!A23</f>
        <v>Республика Карелия</v>
      </c>
      <c r="B32" s="24">
        <f>hidden3!Z23</f>
        <v>0</v>
      </c>
      <c r="C32" s="24">
        <f>hidden3!AA23</f>
        <v>0</v>
      </c>
      <c r="D32" s="24">
        <f>hidden3!AB23</f>
        <v>0</v>
      </c>
      <c r="E32" s="24">
        <f>hidden3!AC23</f>
        <v>0</v>
      </c>
      <c r="F32" s="24">
        <f>hidden3!AD23</f>
        <v>0</v>
      </c>
      <c r="G32" s="24">
        <f>hidden3!AE23</f>
        <v>0</v>
      </c>
    </row>
    <row r="33" spans="1:7" s="8" customFormat="1" ht="12" x14ac:dyDescent="0.2">
      <c r="A33" s="6" t="str">
        <f>hidden1!A24</f>
        <v>Республика Коми</v>
      </c>
      <c r="B33" s="24">
        <f>hidden3!Z24</f>
        <v>0</v>
      </c>
      <c r="C33" s="24">
        <f>hidden3!AA24</f>
        <v>0</v>
      </c>
      <c r="D33" s="24">
        <f>hidden3!AB24</f>
        <v>0</v>
      </c>
      <c r="E33" s="24">
        <f>hidden3!AC24</f>
        <v>0</v>
      </c>
      <c r="F33" s="24">
        <f>hidden3!AD24</f>
        <v>0</v>
      </c>
      <c r="G33" s="24">
        <f>hidden3!AE24</f>
        <v>0</v>
      </c>
    </row>
    <row r="34" spans="1:7" s="8" customFormat="1" ht="12" x14ac:dyDescent="0.2">
      <c r="A34" s="6" t="str">
        <f>hidden1!A25</f>
        <v>Архангельская область</v>
      </c>
      <c r="B34" s="24">
        <f>hidden3!Z25</f>
        <v>1370</v>
      </c>
      <c r="C34" s="24">
        <f>hidden3!AA25</f>
        <v>188</v>
      </c>
      <c r="D34" s="24">
        <f>hidden3!AB25</f>
        <v>2</v>
      </c>
      <c r="E34" s="24">
        <f>hidden3!AC25</f>
        <v>0</v>
      </c>
      <c r="F34" s="24">
        <f>hidden3!AD25</f>
        <v>0</v>
      </c>
      <c r="G34" s="24">
        <f>hidden3!AE25</f>
        <v>0</v>
      </c>
    </row>
    <row r="35" spans="1:7" s="8" customFormat="1" ht="12" x14ac:dyDescent="0.2">
      <c r="A35" s="6" t="str">
        <f>hidden1!A26</f>
        <v>Вологодская область</v>
      </c>
      <c r="B35" s="24">
        <f>hidden3!Z26</f>
        <v>0</v>
      </c>
      <c r="C35" s="24">
        <f>hidden3!AA26</f>
        <v>0</v>
      </c>
      <c r="D35" s="24">
        <f>hidden3!AB26</f>
        <v>0</v>
      </c>
      <c r="E35" s="24">
        <f>hidden3!AC26</f>
        <v>0</v>
      </c>
      <c r="F35" s="24">
        <f>hidden3!AD26</f>
        <v>0</v>
      </c>
      <c r="G35" s="24">
        <f>hidden3!AE26</f>
        <v>0</v>
      </c>
    </row>
    <row r="36" spans="1:7" s="8" customFormat="1" ht="12" x14ac:dyDescent="0.2">
      <c r="A36" s="6" t="str">
        <f>hidden1!A27</f>
        <v>Калининградская область</v>
      </c>
      <c r="B36" s="24">
        <f>hidden3!Z27</f>
        <v>0</v>
      </c>
      <c r="C36" s="24">
        <f>hidden3!AA27</f>
        <v>0</v>
      </c>
      <c r="D36" s="24">
        <f>hidden3!AB27</f>
        <v>0</v>
      </c>
      <c r="E36" s="24">
        <f>hidden3!AC27</f>
        <v>8235</v>
      </c>
      <c r="F36" s="24">
        <f>hidden3!AD27</f>
        <v>939</v>
      </c>
      <c r="G36" s="24">
        <f>hidden3!AE27</f>
        <v>3</v>
      </c>
    </row>
    <row r="37" spans="1:7" s="8" customFormat="1" ht="12" x14ac:dyDescent="0.2">
      <c r="A37" s="6" t="str">
        <f>hidden1!A28</f>
        <v>Ленинградская область</v>
      </c>
      <c r="B37" s="24">
        <f>hidden3!Z28</f>
        <v>0</v>
      </c>
      <c r="C37" s="24">
        <f>hidden3!AA28</f>
        <v>0</v>
      </c>
      <c r="D37" s="24">
        <f>hidden3!AB28</f>
        <v>0</v>
      </c>
      <c r="E37" s="24">
        <f>hidden3!AC28</f>
        <v>0</v>
      </c>
      <c r="F37" s="24">
        <f>hidden3!AD28</f>
        <v>0</v>
      </c>
      <c r="G37" s="24">
        <f>hidden3!AE28</f>
        <v>0</v>
      </c>
    </row>
    <row r="38" spans="1:7" s="8" customFormat="1" ht="12" x14ac:dyDescent="0.2">
      <c r="A38" s="6" t="str">
        <f>hidden1!A29</f>
        <v>Мурманская область</v>
      </c>
      <c r="B38" s="24">
        <f>hidden3!Z29</f>
        <v>0</v>
      </c>
      <c r="C38" s="24">
        <f>hidden3!AA29</f>
        <v>0</v>
      </c>
      <c r="D38" s="24">
        <f>hidden3!AB29</f>
        <v>0</v>
      </c>
      <c r="E38" s="24">
        <f>hidden3!AC29</f>
        <v>0</v>
      </c>
      <c r="F38" s="24">
        <f>hidden3!AD29</f>
        <v>0</v>
      </c>
      <c r="G38" s="24">
        <f>hidden3!AE29</f>
        <v>0</v>
      </c>
    </row>
    <row r="39" spans="1:7" s="8" customFormat="1" ht="12" x14ac:dyDescent="0.2">
      <c r="A39" s="6" t="str">
        <f>hidden1!A30</f>
        <v>Новгородская область</v>
      </c>
      <c r="B39" s="24">
        <f>hidden3!Z30</f>
        <v>0</v>
      </c>
      <c r="C39" s="24">
        <f>hidden3!AA30</f>
        <v>0</v>
      </c>
      <c r="D39" s="24">
        <f>hidden3!AB30</f>
        <v>0</v>
      </c>
      <c r="E39" s="24">
        <f>hidden3!AC30</f>
        <v>0</v>
      </c>
      <c r="F39" s="24">
        <f>hidden3!AD30</f>
        <v>0</v>
      </c>
      <c r="G39" s="24">
        <f>hidden3!AE30</f>
        <v>0</v>
      </c>
    </row>
    <row r="40" spans="1:7" s="8" customFormat="1" ht="12" x14ac:dyDescent="0.2">
      <c r="A40" s="6" t="str">
        <f>hidden1!A31</f>
        <v>Псковская область</v>
      </c>
      <c r="B40" s="24">
        <f>hidden3!Z31</f>
        <v>0</v>
      </c>
      <c r="C40" s="24">
        <f>hidden3!AA31</f>
        <v>0</v>
      </c>
      <c r="D40" s="24">
        <f>hidden3!AB31</f>
        <v>0</v>
      </c>
      <c r="E40" s="24">
        <f>hidden3!AC31</f>
        <v>0</v>
      </c>
      <c r="F40" s="24">
        <f>hidden3!AD31</f>
        <v>0</v>
      </c>
      <c r="G40" s="24">
        <f>hidden3!AE31</f>
        <v>0</v>
      </c>
    </row>
    <row r="41" spans="1:7" s="8" customFormat="1" ht="12" x14ac:dyDescent="0.2">
      <c r="A41" s="6" t="str">
        <f>hidden1!A32</f>
        <v>город Санкт-Петербург</v>
      </c>
      <c r="B41" s="24">
        <f>hidden3!Z32</f>
        <v>8314048</v>
      </c>
      <c r="C41" s="24">
        <f>hidden3!AA32</f>
        <v>795541</v>
      </c>
      <c r="D41" s="24">
        <f>hidden3!AB32</f>
        <v>26</v>
      </c>
      <c r="E41" s="24">
        <f>hidden3!AC32</f>
        <v>1062838</v>
      </c>
      <c r="F41" s="24">
        <f>hidden3!AD32</f>
        <v>86139</v>
      </c>
      <c r="G41" s="24">
        <f>hidden3!AE32</f>
        <v>7</v>
      </c>
    </row>
    <row r="42" spans="1:7" s="8" customFormat="1" ht="12" x14ac:dyDescent="0.2">
      <c r="A42" s="6" t="str">
        <f>hidden1!A33</f>
        <v>Ненецкий АО</v>
      </c>
      <c r="B42" s="24">
        <f>hidden3!Z33</f>
        <v>0</v>
      </c>
      <c r="C42" s="24">
        <f>hidden3!AA33</f>
        <v>0</v>
      </c>
      <c r="D42" s="24">
        <f>hidden3!AB33</f>
        <v>0</v>
      </c>
      <c r="E42" s="24">
        <f>hidden3!AC33</f>
        <v>0</v>
      </c>
      <c r="F42" s="24">
        <f>hidden3!AD33</f>
        <v>0</v>
      </c>
      <c r="G42" s="24">
        <f>hidden3!AE33</f>
        <v>0</v>
      </c>
    </row>
    <row r="43" spans="1:7" s="8" customFormat="1" ht="12" x14ac:dyDescent="0.2">
      <c r="A43" s="6" t="str">
        <f>hidden1!A34</f>
        <v>СЕВЕРО-КАВКАЗСКИЙ ФЕДЕРАЛЬНЫЙ ОКРУГ</v>
      </c>
      <c r="B43" s="24">
        <f>hidden3!Z34</f>
        <v>0</v>
      </c>
      <c r="C43" s="24">
        <f>hidden3!AA34</f>
        <v>0</v>
      </c>
      <c r="D43" s="24">
        <f>hidden3!AB34</f>
        <v>0</v>
      </c>
      <c r="E43" s="24">
        <f>hidden3!AC34</f>
        <v>37</v>
      </c>
      <c r="F43" s="24">
        <f>hidden3!AD34</f>
        <v>0</v>
      </c>
      <c r="G43" s="24">
        <f>hidden3!AE34</f>
        <v>1</v>
      </c>
    </row>
    <row r="44" spans="1:7" s="8" customFormat="1" ht="12" x14ac:dyDescent="0.2">
      <c r="A44" s="6" t="str">
        <f>hidden1!A35</f>
        <v>Республика Дагестан</v>
      </c>
      <c r="B44" s="24">
        <f>hidden3!Z35</f>
        <v>0</v>
      </c>
      <c r="C44" s="24">
        <f>hidden3!AA35</f>
        <v>0</v>
      </c>
      <c r="D44" s="24">
        <f>hidden3!AB35</f>
        <v>0</v>
      </c>
      <c r="E44" s="24">
        <f>hidden3!AC35</f>
        <v>0</v>
      </c>
      <c r="F44" s="24">
        <f>hidden3!AD35</f>
        <v>0</v>
      </c>
      <c r="G44" s="24">
        <f>hidden3!AE35</f>
        <v>0</v>
      </c>
    </row>
    <row r="45" spans="1:7" s="8" customFormat="1" ht="12" x14ac:dyDescent="0.2">
      <c r="A45" s="6" t="str">
        <f>hidden1!A36</f>
        <v>Республика Ингушетия</v>
      </c>
      <c r="B45" s="24">
        <f>hidden3!Z36</f>
        <v>0</v>
      </c>
      <c r="C45" s="24">
        <f>hidden3!AA36</f>
        <v>0</v>
      </c>
      <c r="D45" s="24">
        <f>hidden3!AB36</f>
        <v>0</v>
      </c>
      <c r="E45" s="24">
        <f>hidden3!AC36</f>
        <v>0</v>
      </c>
      <c r="F45" s="24">
        <f>hidden3!AD36</f>
        <v>0</v>
      </c>
      <c r="G45" s="24">
        <f>hidden3!AE36</f>
        <v>0</v>
      </c>
    </row>
    <row r="46" spans="1:7" s="8" customFormat="1" ht="12" x14ac:dyDescent="0.2">
      <c r="A46" s="6" t="str">
        <f>hidden1!A37</f>
        <v>Кабардино-Балкарская Республика</v>
      </c>
      <c r="B46" s="24">
        <f>hidden3!Z37</f>
        <v>0</v>
      </c>
      <c r="C46" s="24">
        <f>hidden3!AA37</f>
        <v>0</v>
      </c>
      <c r="D46" s="24">
        <f>hidden3!AB37</f>
        <v>0</v>
      </c>
      <c r="E46" s="24">
        <f>hidden3!AC37</f>
        <v>0</v>
      </c>
      <c r="F46" s="24">
        <f>hidden3!AD37</f>
        <v>0</v>
      </c>
      <c r="G46" s="24">
        <f>hidden3!AE37</f>
        <v>0</v>
      </c>
    </row>
    <row r="47" spans="1:7" s="8" customFormat="1" ht="12" x14ac:dyDescent="0.2">
      <c r="A47" s="6" t="str">
        <f>hidden1!A38</f>
        <v>Карачаево-Черкесская Республика</v>
      </c>
      <c r="B47" s="24">
        <f>hidden3!Z38</f>
        <v>0</v>
      </c>
      <c r="C47" s="24">
        <f>hidden3!AA38</f>
        <v>0</v>
      </c>
      <c r="D47" s="24">
        <f>hidden3!AB38</f>
        <v>0</v>
      </c>
      <c r="E47" s="24">
        <f>hidden3!AC38</f>
        <v>0</v>
      </c>
      <c r="F47" s="24">
        <f>hidden3!AD38</f>
        <v>0</v>
      </c>
      <c r="G47" s="24">
        <f>hidden3!AE38</f>
        <v>0</v>
      </c>
    </row>
    <row r="48" spans="1:7" s="8" customFormat="1" ht="12" x14ac:dyDescent="0.2">
      <c r="A48" s="6" t="str">
        <f>hidden1!A39</f>
        <v>Республика Северная Осетия-Алания</v>
      </c>
      <c r="B48" s="24">
        <f>hidden3!Z39</f>
        <v>0</v>
      </c>
      <c r="C48" s="24">
        <f>hidden3!AA39</f>
        <v>0</v>
      </c>
      <c r="D48" s="24">
        <f>hidden3!AB39</f>
        <v>0</v>
      </c>
      <c r="E48" s="24">
        <f>hidden3!AC39</f>
        <v>0</v>
      </c>
      <c r="F48" s="24">
        <f>hidden3!AD39</f>
        <v>0</v>
      </c>
      <c r="G48" s="24">
        <f>hidden3!AE39</f>
        <v>0</v>
      </c>
    </row>
    <row r="49" spans="1:7" s="8" customFormat="1" ht="12" x14ac:dyDescent="0.2">
      <c r="A49" s="6" t="str">
        <f>hidden1!A40</f>
        <v>Чеченская Республика</v>
      </c>
      <c r="B49" s="24">
        <f>hidden3!Z40</f>
        <v>0</v>
      </c>
      <c r="C49" s="24">
        <f>hidden3!AA40</f>
        <v>0</v>
      </c>
      <c r="D49" s="24">
        <f>hidden3!AB40</f>
        <v>0</v>
      </c>
      <c r="E49" s="24">
        <f>hidden3!AC40</f>
        <v>0</v>
      </c>
      <c r="F49" s="24">
        <f>hidden3!AD40</f>
        <v>0</v>
      </c>
      <c r="G49" s="24">
        <f>hidden3!AE40</f>
        <v>0</v>
      </c>
    </row>
    <row r="50" spans="1:7" s="8" customFormat="1" ht="12" x14ac:dyDescent="0.2">
      <c r="A50" s="6" t="str">
        <f>hidden1!A41</f>
        <v>Ставропольский край</v>
      </c>
      <c r="B50" s="24">
        <f>hidden3!Z41</f>
        <v>0</v>
      </c>
      <c r="C50" s="24">
        <f>hidden3!AA41</f>
        <v>0</v>
      </c>
      <c r="D50" s="24">
        <f>hidden3!AB41</f>
        <v>0</v>
      </c>
      <c r="E50" s="24">
        <f>hidden3!AC41</f>
        <v>37</v>
      </c>
      <c r="F50" s="24">
        <f>hidden3!AD41</f>
        <v>0</v>
      </c>
      <c r="G50" s="24">
        <f>hidden3!AE41</f>
        <v>1</v>
      </c>
    </row>
    <row r="51" spans="1:7" s="8" customFormat="1" ht="12" x14ac:dyDescent="0.2">
      <c r="A51" s="6" t="str">
        <f>hidden1!A42</f>
        <v>ЮЖНЫЙ ФЕДЕРАЛЬНЫЙ ОКРУГ</v>
      </c>
      <c r="B51" s="24">
        <f>hidden3!Z42</f>
        <v>1234</v>
      </c>
      <c r="C51" s="24">
        <f>hidden3!AA42</f>
        <v>0</v>
      </c>
      <c r="D51" s="24">
        <f>hidden3!AB42</f>
        <v>1</v>
      </c>
      <c r="E51" s="24">
        <f>hidden3!AC42</f>
        <v>0</v>
      </c>
      <c r="F51" s="24">
        <f>hidden3!AD42</f>
        <v>0</v>
      </c>
      <c r="G51" s="24">
        <f>hidden3!AE42</f>
        <v>0</v>
      </c>
    </row>
    <row r="52" spans="1:7" s="8" customFormat="1" ht="12" x14ac:dyDescent="0.2">
      <c r="A52" s="6" t="str">
        <f>hidden1!A43</f>
        <v>Республика Адыгея</v>
      </c>
      <c r="B52" s="24">
        <f>hidden3!Z43</f>
        <v>0</v>
      </c>
      <c r="C52" s="24">
        <f>hidden3!AA43</f>
        <v>0</v>
      </c>
      <c r="D52" s="24">
        <f>hidden3!AB43</f>
        <v>0</v>
      </c>
      <c r="E52" s="24">
        <f>hidden3!AC43</f>
        <v>0</v>
      </c>
      <c r="F52" s="24">
        <f>hidden3!AD43</f>
        <v>0</v>
      </c>
      <c r="G52" s="24">
        <f>hidden3!AE43</f>
        <v>0</v>
      </c>
    </row>
    <row r="53" spans="1:7" s="8" customFormat="1" ht="12" x14ac:dyDescent="0.2">
      <c r="A53" s="6" t="str">
        <f>hidden1!A44</f>
        <v>Республика Калмыкия</v>
      </c>
      <c r="B53" s="24">
        <f>hidden3!Z44</f>
        <v>0</v>
      </c>
      <c r="C53" s="24">
        <f>hidden3!AA44</f>
        <v>0</v>
      </c>
      <c r="D53" s="24">
        <f>hidden3!AB44</f>
        <v>0</v>
      </c>
      <c r="E53" s="24">
        <f>hidden3!AC44</f>
        <v>0</v>
      </c>
      <c r="F53" s="24">
        <f>hidden3!AD44</f>
        <v>0</v>
      </c>
      <c r="G53" s="24">
        <f>hidden3!AE44</f>
        <v>0</v>
      </c>
    </row>
    <row r="54" spans="1:7" s="8" customFormat="1" ht="12" x14ac:dyDescent="0.2">
      <c r="A54" s="6" t="str">
        <f>hidden1!A45</f>
        <v>Республика Крым</v>
      </c>
      <c r="B54" s="24">
        <f>hidden3!Z45</f>
        <v>0</v>
      </c>
      <c r="C54" s="24">
        <f>hidden3!AA45</f>
        <v>0</v>
      </c>
      <c r="D54" s="24">
        <f>hidden3!AB45</f>
        <v>0</v>
      </c>
      <c r="E54" s="24">
        <f>hidden3!AC45</f>
        <v>0</v>
      </c>
      <c r="F54" s="24">
        <f>hidden3!AD45</f>
        <v>0</v>
      </c>
      <c r="G54" s="24">
        <f>hidden3!AE45</f>
        <v>0</v>
      </c>
    </row>
    <row r="55" spans="1:7" s="8" customFormat="1" ht="12" x14ac:dyDescent="0.2">
      <c r="A55" s="6" t="str">
        <f>hidden1!A46</f>
        <v>Краснодарский край</v>
      </c>
      <c r="B55" s="24">
        <f>hidden3!Z46</f>
        <v>0</v>
      </c>
      <c r="C55" s="24">
        <f>hidden3!AA46</f>
        <v>0</v>
      </c>
      <c r="D55" s="24">
        <f>hidden3!AB46</f>
        <v>0</v>
      </c>
      <c r="E55" s="24">
        <f>hidden3!AC46</f>
        <v>0</v>
      </c>
      <c r="F55" s="24">
        <f>hidden3!AD46</f>
        <v>0</v>
      </c>
      <c r="G55" s="24">
        <f>hidden3!AE46</f>
        <v>0</v>
      </c>
    </row>
    <row r="56" spans="1:7" s="8" customFormat="1" ht="12" x14ac:dyDescent="0.2">
      <c r="A56" s="6" t="str">
        <f>hidden1!A47</f>
        <v>Астраханская область</v>
      </c>
      <c r="B56" s="24">
        <f>hidden3!Z47</f>
        <v>0</v>
      </c>
      <c r="C56" s="24">
        <f>hidden3!AA47</f>
        <v>0</v>
      </c>
      <c r="D56" s="24">
        <f>hidden3!AB47</f>
        <v>0</v>
      </c>
      <c r="E56" s="24">
        <f>hidden3!AC47</f>
        <v>0</v>
      </c>
      <c r="F56" s="24">
        <f>hidden3!AD47</f>
        <v>0</v>
      </c>
      <c r="G56" s="24">
        <f>hidden3!AE47</f>
        <v>0</v>
      </c>
    </row>
    <row r="57" spans="1:7" s="8" customFormat="1" ht="12" x14ac:dyDescent="0.2">
      <c r="A57" s="6" t="str">
        <f>hidden1!A48</f>
        <v>Волгоградская область</v>
      </c>
      <c r="B57" s="24">
        <f>hidden3!Z48</f>
        <v>0</v>
      </c>
      <c r="C57" s="24">
        <f>hidden3!AA48</f>
        <v>0</v>
      </c>
      <c r="D57" s="24">
        <f>hidden3!AB48</f>
        <v>0</v>
      </c>
      <c r="E57" s="24">
        <f>hidden3!AC48</f>
        <v>0</v>
      </c>
      <c r="F57" s="24">
        <f>hidden3!AD48</f>
        <v>0</v>
      </c>
      <c r="G57" s="24">
        <f>hidden3!AE48</f>
        <v>0</v>
      </c>
    </row>
    <row r="58" spans="1:7" s="8" customFormat="1" ht="12" x14ac:dyDescent="0.2">
      <c r="A58" s="6" t="str">
        <f>hidden1!A49</f>
        <v>Ростовская область</v>
      </c>
      <c r="B58" s="24">
        <f>hidden3!Z49</f>
        <v>1234</v>
      </c>
      <c r="C58" s="24">
        <f>hidden3!AA49</f>
        <v>0</v>
      </c>
      <c r="D58" s="24">
        <f>hidden3!AB49</f>
        <v>1</v>
      </c>
      <c r="E58" s="24">
        <f>hidden3!AC49</f>
        <v>0</v>
      </c>
      <c r="F58" s="24">
        <f>hidden3!AD49</f>
        <v>0</v>
      </c>
      <c r="G58" s="24">
        <f>hidden3!AE49</f>
        <v>0</v>
      </c>
    </row>
    <row r="59" spans="1:7" s="8" customFormat="1" ht="12" x14ac:dyDescent="0.2">
      <c r="A59" s="6" t="str">
        <f>hidden1!A50</f>
        <v>город Севастополь</v>
      </c>
      <c r="B59" s="24">
        <f>hidden3!Z50</f>
        <v>0</v>
      </c>
      <c r="C59" s="24">
        <f>hidden3!AA50</f>
        <v>0</v>
      </c>
      <c r="D59" s="24">
        <f>hidden3!AB50</f>
        <v>0</v>
      </c>
      <c r="E59" s="24">
        <f>hidden3!AC50</f>
        <v>0</v>
      </c>
      <c r="F59" s="24">
        <f>hidden3!AD50</f>
        <v>0</v>
      </c>
      <c r="G59" s="24">
        <f>hidden3!AE50</f>
        <v>0</v>
      </c>
    </row>
    <row r="60" spans="1:7" s="8" customFormat="1" ht="12" x14ac:dyDescent="0.2">
      <c r="A60" s="6" t="str">
        <f>hidden1!A51</f>
        <v>ПРИВОЛЖСКИЙ ФЕДЕРАЛЬНЫЙ ОКРУГ</v>
      </c>
      <c r="B60" s="24">
        <f>hidden3!Z51</f>
        <v>36533</v>
      </c>
      <c r="C60" s="24">
        <f>hidden3!AA51</f>
        <v>3550</v>
      </c>
      <c r="D60" s="24">
        <f>hidden3!AB51</f>
        <v>9</v>
      </c>
      <c r="E60" s="24">
        <f>hidden3!AC51</f>
        <v>139520</v>
      </c>
      <c r="F60" s="24">
        <f>hidden3!AD51</f>
        <v>2153</v>
      </c>
      <c r="G60" s="24">
        <f>hidden3!AE51</f>
        <v>14</v>
      </c>
    </row>
    <row r="61" spans="1:7" s="8" customFormat="1" ht="12" x14ac:dyDescent="0.2">
      <c r="A61" s="6" t="str">
        <f>hidden1!A52</f>
        <v>Республика Башкортостан</v>
      </c>
      <c r="B61" s="24">
        <f>hidden3!Z52</f>
        <v>0</v>
      </c>
      <c r="C61" s="24">
        <f>hidden3!AA52</f>
        <v>0</v>
      </c>
      <c r="D61" s="24">
        <f>hidden3!AB52</f>
        <v>0</v>
      </c>
      <c r="E61" s="24">
        <f>hidden3!AC52</f>
        <v>0</v>
      </c>
      <c r="F61" s="24">
        <f>hidden3!AD52</f>
        <v>0</v>
      </c>
      <c r="G61" s="24">
        <f>hidden3!AE52</f>
        <v>0</v>
      </c>
    </row>
    <row r="62" spans="1:7" s="8" customFormat="1" ht="12" x14ac:dyDescent="0.2">
      <c r="A62" s="6" t="str">
        <f>hidden1!A53</f>
        <v>Республика Марий-Эл</v>
      </c>
      <c r="B62" s="24">
        <f>hidden3!Z53</f>
        <v>0</v>
      </c>
      <c r="C62" s="24">
        <f>hidden3!AA53</f>
        <v>0</v>
      </c>
      <c r="D62" s="24">
        <f>hidden3!AB53</f>
        <v>0</v>
      </c>
      <c r="E62" s="24">
        <f>hidden3!AC53</f>
        <v>0</v>
      </c>
      <c r="F62" s="24">
        <f>hidden3!AD53</f>
        <v>0</v>
      </c>
      <c r="G62" s="24">
        <f>hidden3!AE53</f>
        <v>0</v>
      </c>
    </row>
    <row r="63" spans="1:7" s="8" customFormat="1" ht="12" x14ac:dyDescent="0.2">
      <c r="A63" s="6" t="str">
        <f>hidden1!A54</f>
        <v>Республика Мордовия</v>
      </c>
      <c r="B63" s="24">
        <f>hidden3!Z54</f>
        <v>0</v>
      </c>
      <c r="C63" s="24">
        <f>hidden3!AA54</f>
        <v>0</v>
      </c>
      <c r="D63" s="24">
        <f>hidden3!AB54</f>
        <v>0</v>
      </c>
      <c r="E63" s="24">
        <f>hidden3!AC54</f>
        <v>0</v>
      </c>
      <c r="F63" s="24">
        <f>hidden3!AD54</f>
        <v>0</v>
      </c>
      <c r="G63" s="24">
        <f>hidden3!AE54</f>
        <v>0</v>
      </c>
    </row>
    <row r="64" spans="1:7" s="8" customFormat="1" ht="12" x14ac:dyDescent="0.2">
      <c r="A64" s="6" t="str">
        <f>hidden1!A55</f>
        <v>Республика Татарстан</v>
      </c>
      <c r="B64" s="24">
        <f>hidden3!Z55</f>
        <v>0</v>
      </c>
      <c r="C64" s="24">
        <f>hidden3!AA55</f>
        <v>0</v>
      </c>
      <c r="D64" s="24">
        <f>hidden3!AB55</f>
        <v>0</v>
      </c>
      <c r="E64" s="24">
        <f>hidden3!AC55</f>
        <v>8427</v>
      </c>
      <c r="F64" s="24">
        <f>hidden3!AD55</f>
        <v>0</v>
      </c>
      <c r="G64" s="24">
        <f>hidden3!AE55</f>
        <v>6</v>
      </c>
    </row>
    <row r="65" spans="1:7" s="8" customFormat="1" ht="12" x14ac:dyDescent="0.2">
      <c r="A65" s="6" t="str">
        <f>hidden1!A56</f>
        <v>Удмуртская Республика</v>
      </c>
      <c r="B65" s="24">
        <f>hidden3!Z56</f>
        <v>0</v>
      </c>
      <c r="C65" s="24">
        <f>hidden3!AA56</f>
        <v>0</v>
      </c>
      <c r="D65" s="24">
        <f>hidden3!AB56</f>
        <v>0</v>
      </c>
      <c r="E65" s="24">
        <f>hidden3!AC56</f>
        <v>0</v>
      </c>
      <c r="F65" s="24">
        <f>hidden3!AD56</f>
        <v>0</v>
      </c>
      <c r="G65" s="24">
        <f>hidden3!AE56</f>
        <v>0</v>
      </c>
    </row>
    <row r="66" spans="1:7" s="8" customFormat="1" ht="12" x14ac:dyDescent="0.2">
      <c r="A66" s="6" t="str">
        <f>hidden1!A57</f>
        <v>Чувашская Республика</v>
      </c>
      <c r="B66" s="24">
        <f>hidden3!Z57</f>
        <v>0</v>
      </c>
      <c r="C66" s="24">
        <f>hidden3!AA57</f>
        <v>0</v>
      </c>
      <c r="D66" s="24">
        <f>hidden3!AB57</f>
        <v>0</v>
      </c>
      <c r="E66" s="24">
        <f>hidden3!AC57</f>
        <v>0</v>
      </c>
      <c r="F66" s="24">
        <f>hidden3!AD57</f>
        <v>0</v>
      </c>
      <c r="G66" s="24">
        <f>hidden3!AE57</f>
        <v>0</v>
      </c>
    </row>
    <row r="67" spans="1:7" s="8" customFormat="1" ht="12" x14ac:dyDescent="0.2">
      <c r="A67" s="6" t="str">
        <f>hidden1!A58</f>
        <v>Кировская область</v>
      </c>
      <c r="B67" s="24">
        <f>hidden3!Z58</f>
        <v>160</v>
      </c>
      <c r="C67" s="24">
        <f>hidden3!AA58</f>
        <v>0</v>
      </c>
      <c r="D67" s="24">
        <f>hidden3!AB58</f>
        <v>1</v>
      </c>
      <c r="E67" s="24">
        <f>hidden3!AC58</f>
        <v>110381</v>
      </c>
      <c r="F67" s="24">
        <f>hidden3!AD58</f>
        <v>0</v>
      </c>
      <c r="G67" s="24">
        <f>hidden3!AE58</f>
        <v>4</v>
      </c>
    </row>
    <row r="68" spans="1:7" s="8" customFormat="1" ht="12" x14ac:dyDescent="0.2">
      <c r="A68" s="6" t="str">
        <f>hidden1!A59</f>
        <v>Нижегородская область</v>
      </c>
      <c r="B68" s="24">
        <f>hidden3!Z59</f>
        <v>0</v>
      </c>
      <c r="C68" s="24">
        <f>hidden3!AA59</f>
        <v>0</v>
      </c>
      <c r="D68" s="24">
        <f>hidden3!AB59</f>
        <v>0</v>
      </c>
      <c r="E68" s="24">
        <f>hidden3!AC59</f>
        <v>0</v>
      </c>
      <c r="F68" s="24">
        <f>hidden3!AD59</f>
        <v>0</v>
      </c>
      <c r="G68" s="24">
        <f>hidden3!AE59</f>
        <v>0</v>
      </c>
    </row>
    <row r="69" spans="1:7" s="8" customFormat="1" ht="12" x14ac:dyDescent="0.2">
      <c r="A69" s="6" t="str">
        <f>hidden1!A60</f>
        <v>Оренбургская область</v>
      </c>
      <c r="B69" s="24">
        <f>hidden3!Z60</f>
        <v>0</v>
      </c>
      <c r="C69" s="24">
        <f>hidden3!AA60</f>
        <v>0</v>
      </c>
      <c r="D69" s="24">
        <f>hidden3!AB60</f>
        <v>0</v>
      </c>
      <c r="E69" s="24">
        <f>hidden3!AC60</f>
        <v>0</v>
      </c>
      <c r="F69" s="24">
        <f>hidden3!AD60</f>
        <v>0</v>
      </c>
      <c r="G69" s="24">
        <f>hidden3!AE60</f>
        <v>0</v>
      </c>
    </row>
    <row r="70" spans="1:7" s="8" customFormat="1" ht="12" x14ac:dyDescent="0.2">
      <c r="A70" s="6" t="str">
        <f>hidden1!A61</f>
        <v>Пензенская область</v>
      </c>
      <c r="B70" s="24">
        <f>hidden3!Z61</f>
        <v>0</v>
      </c>
      <c r="C70" s="24">
        <f>hidden3!AA61</f>
        <v>0</v>
      </c>
      <c r="D70" s="24">
        <f>hidden3!AB61</f>
        <v>0</v>
      </c>
      <c r="E70" s="24">
        <f>hidden3!AC61</f>
        <v>0</v>
      </c>
      <c r="F70" s="24">
        <f>hidden3!AD61</f>
        <v>0</v>
      </c>
      <c r="G70" s="24">
        <f>hidden3!AE61</f>
        <v>0</v>
      </c>
    </row>
    <row r="71" spans="1:7" s="8" customFormat="1" ht="12" x14ac:dyDescent="0.2">
      <c r="A71" s="6" t="str">
        <f>hidden1!A62</f>
        <v>Пермский край</v>
      </c>
      <c r="B71" s="24">
        <f>hidden3!Z62</f>
        <v>0</v>
      </c>
      <c r="C71" s="24">
        <f>hidden3!AA62</f>
        <v>0</v>
      </c>
      <c r="D71" s="24">
        <f>hidden3!AB62</f>
        <v>0</v>
      </c>
      <c r="E71" s="24">
        <f>hidden3!AC62</f>
        <v>0</v>
      </c>
      <c r="F71" s="24">
        <f>hidden3!AD62</f>
        <v>0</v>
      </c>
      <c r="G71" s="24">
        <f>hidden3!AE62</f>
        <v>0</v>
      </c>
    </row>
    <row r="72" spans="1:7" s="8" customFormat="1" ht="12" x14ac:dyDescent="0.2">
      <c r="A72" s="6" t="str">
        <f>hidden1!A63</f>
        <v>Самарская область</v>
      </c>
      <c r="B72" s="24">
        <f>hidden3!Z63</f>
        <v>36373</v>
      </c>
      <c r="C72" s="24">
        <f>hidden3!AA63</f>
        <v>3550</v>
      </c>
      <c r="D72" s="24">
        <f>hidden3!AB63</f>
        <v>8</v>
      </c>
      <c r="E72" s="24">
        <f>hidden3!AC63</f>
        <v>20712</v>
      </c>
      <c r="F72" s="24">
        <f>hidden3!AD63</f>
        <v>2153</v>
      </c>
      <c r="G72" s="24">
        <f>hidden3!AE63</f>
        <v>4</v>
      </c>
    </row>
    <row r="73" spans="1:7" s="8" customFormat="1" ht="12" x14ac:dyDescent="0.2">
      <c r="A73" s="6" t="str">
        <f>hidden1!A64</f>
        <v>Саратовская область</v>
      </c>
      <c r="B73" s="24">
        <f>hidden3!Z64</f>
        <v>0</v>
      </c>
      <c r="C73" s="24">
        <f>hidden3!AA64</f>
        <v>0</v>
      </c>
      <c r="D73" s="24">
        <f>hidden3!AB64</f>
        <v>0</v>
      </c>
      <c r="E73" s="24">
        <f>hidden3!AC64</f>
        <v>0</v>
      </c>
      <c r="F73" s="24">
        <f>hidden3!AD64</f>
        <v>0</v>
      </c>
      <c r="G73" s="24">
        <f>hidden3!AE64</f>
        <v>0</v>
      </c>
    </row>
    <row r="74" spans="1:7" s="8" customFormat="1" ht="12" x14ac:dyDescent="0.2">
      <c r="A74" s="6" t="str">
        <f>hidden1!A65</f>
        <v>Ульяновская область</v>
      </c>
      <c r="B74" s="24">
        <f>hidden3!Z65</f>
        <v>0</v>
      </c>
      <c r="C74" s="24">
        <f>hidden3!AA65</f>
        <v>0</v>
      </c>
      <c r="D74" s="24">
        <f>hidden3!AB65</f>
        <v>0</v>
      </c>
      <c r="E74" s="24">
        <f>hidden3!AC65</f>
        <v>0</v>
      </c>
      <c r="F74" s="24">
        <f>hidden3!AD65</f>
        <v>0</v>
      </c>
      <c r="G74" s="24">
        <f>hidden3!AE65</f>
        <v>0</v>
      </c>
    </row>
    <row r="75" spans="1:7" s="8" customFormat="1" ht="12" x14ac:dyDescent="0.2">
      <c r="A75" s="6" t="str">
        <f>hidden1!A66</f>
        <v>УРАЛЬСКИЙ ФЕДЕРАЛЬНЫЙ ОКРУГ</v>
      </c>
      <c r="B75" s="24">
        <f>hidden3!Z66</f>
        <v>258</v>
      </c>
      <c r="C75" s="24">
        <f>hidden3!AA66</f>
        <v>0</v>
      </c>
      <c r="D75" s="24">
        <f>hidden3!AB66</f>
        <v>1</v>
      </c>
      <c r="E75" s="24">
        <f>hidden3!AC66</f>
        <v>133</v>
      </c>
      <c r="F75" s="24">
        <f>hidden3!AD66</f>
        <v>0</v>
      </c>
      <c r="G75" s="24">
        <f>hidden3!AE66</f>
        <v>2</v>
      </c>
    </row>
    <row r="76" spans="1:7" s="8" customFormat="1" ht="12" x14ac:dyDescent="0.2">
      <c r="A76" s="6" t="str">
        <f>hidden1!A67</f>
        <v>Курганская область</v>
      </c>
      <c r="B76" s="24">
        <f>hidden3!Z67</f>
        <v>0</v>
      </c>
      <c r="C76" s="24">
        <f>hidden3!AA67</f>
        <v>0</v>
      </c>
      <c r="D76" s="24">
        <f>hidden3!AB67</f>
        <v>0</v>
      </c>
      <c r="E76" s="24">
        <f>hidden3!AC67</f>
        <v>0</v>
      </c>
      <c r="F76" s="24">
        <f>hidden3!AD67</f>
        <v>0</v>
      </c>
      <c r="G76" s="24">
        <f>hidden3!AE67</f>
        <v>0</v>
      </c>
    </row>
    <row r="77" spans="1:7" s="8" customFormat="1" ht="12" x14ac:dyDescent="0.2">
      <c r="A77" s="6" t="str">
        <f>hidden1!A68</f>
        <v>Свердловская область</v>
      </c>
      <c r="B77" s="24">
        <f>hidden3!Z68</f>
        <v>0</v>
      </c>
      <c r="C77" s="24">
        <f>hidden3!AA68</f>
        <v>0</v>
      </c>
      <c r="D77" s="24">
        <f>hidden3!AB68</f>
        <v>0</v>
      </c>
      <c r="E77" s="24">
        <f>hidden3!AC68</f>
        <v>0</v>
      </c>
      <c r="F77" s="24">
        <f>hidden3!AD68</f>
        <v>0</v>
      </c>
      <c r="G77" s="24">
        <f>hidden3!AE68</f>
        <v>0</v>
      </c>
    </row>
    <row r="78" spans="1:7" s="8" customFormat="1" ht="12" x14ac:dyDescent="0.2">
      <c r="A78" s="6" t="str">
        <f>hidden1!A69</f>
        <v>Тюменская область</v>
      </c>
      <c r="B78" s="24">
        <f>hidden3!Z69</f>
        <v>0</v>
      </c>
      <c r="C78" s="24">
        <f>hidden3!AA69</f>
        <v>0</v>
      </c>
      <c r="D78" s="24">
        <f>hidden3!AB69</f>
        <v>0</v>
      </c>
      <c r="E78" s="24">
        <f>hidden3!AC69</f>
        <v>0</v>
      </c>
      <c r="F78" s="24">
        <f>hidden3!AD69</f>
        <v>0</v>
      </c>
      <c r="G78" s="24">
        <f>hidden3!AE69</f>
        <v>0</v>
      </c>
    </row>
    <row r="79" spans="1:7" s="8" customFormat="1" ht="12" x14ac:dyDescent="0.2">
      <c r="A79" s="6" t="str">
        <f>hidden1!A70</f>
        <v>Челябинская область</v>
      </c>
      <c r="B79" s="24">
        <f>hidden3!Z70</f>
        <v>258</v>
      </c>
      <c r="C79" s="24">
        <f>hidden3!AA70</f>
        <v>0</v>
      </c>
      <c r="D79" s="24">
        <f>hidden3!AB70</f>
        <v>1</v>
      </c>
      <c r="E79" s="24">
        <f>hidden3!AC70</f>
        <v>133</v>
      </c>
      <c r="F79" s="24">
        <f>hidden3!AD70</f>
        <v>0</v>
      </c>
      <c r="G79" s="24">
        <f>hidden3!AE70</f>
        <v>2</v>
      </c>
    </row>
    <row r="80" spans="1:7" s="8" customFormat="1" ht="12" x14ac:dyDescent="0.2">
      <c r="A80" s="6" t="str">
        <f>hidden1!A71</f>
        <v>Ханты-Мансийский АО - Югра</v>
      </c>
      <c r="B80" s="24">
        <f>hidden3!Z71</f>
        <v>0</v>
      </c>
      <c r="C80" s="24">
        <f>hidden3!AA71</f>
        <v>0</v>
      </c>
      <c r="D80" s="24">
        <f>hidden3!AB71</f>
        <v>0</v>
      </c>
      <c r="E80" s="24">
        <f>hidden3!AC71</f>
        <v>0</v>
      </c>
      <c r="F80" s="24">
        <f>hidden3!AD71</f>
        <v>0</v>
      </c>
      <c r="G80" s="24">
        <f>hidden3!AE71</f>
        <v>0</v>
      </c>
    </row>
    <row r="81" spans="1:7" s="8" customFormat="1" ht="12" x14ac:dyDescent="0.2">
      <c r="A81" s="6" t="str">
        <f>hidden1!A72</f>
        <v>Ямало-Hенецкий АО</v>
      </c>
      <c r="B81" s="24">
        <f>hidden3!Z72</f>
        <v>0</v>
      </c>
      <c r="C81" s="24">
        <f>hidden3!AA72</f>
        <v>0</v>
      </c>
      <c r="D81" s="24">
        <f>hidden3!AB72</f>
        <v>0</v>
      </c>
      <c r="E81" s="24">
        <f>hidden3!AC72</f>
        <v>0</v>
      </c>
      <c r="F81" s="24">
        <f>hidden3!AD72</f>
        <v>0</v>
      </c>
      <c r="G81" s="24">
        <f>hidden3!AE72</f>
        <v>0</v>
      </c>
    </row>
    <row r="82" spans="1:7" s="8" customFormat="1" ht="12" x14ac:dyDescent="0.2">
      <c r="A82" s="6" t="str">
        <f>hidden1!A73</f>
        <v>СИБИРСКИЙ ФЕДЕРАЛЬНЫЙ ОКРУГ</v>
      </c>
      <c r="B82" s="24">
        <f>hidden3!Z73</f>
        <v>1533757</v>
      </c>
      <c r="C82" s="24">
        <f>hidden3!AA73</f>
        <v>154856</v>
      </c>
      <c r="D82" s="24">
        <f>hidden3!AB73</f>
        <v>14</v>
      </c>
      <c r="E82" s="24">
        <f>hidden3!AC73</f>
        <v>37891</v>
      </c>
      <c r="F82" s="24">
        <f>hidden3!AD73</f>
        <v>610</v>
      </c>
      <c r="G82" s="24">
        <f>hidden3!AE73</f>
        <v>6</v>
      </c>
    </row>
    <row r="83" spans="1:7" s="8" customFormat="1" ht="12" x14ac:dyDescent="0.2">
      <c r="A83" s="6" t="str">
        <f>hidden1!A74</f>
        <v>Республика Алтай</v>
      </c>
      <c r="B83" s="24">
        <f>hidden3!Z74</f>
        <v>0</v>
      </c>
      <c r="C83" s="24">
        <f>hidden3!AA74</f>
        <v>0</v>
      </c>
      <c r="D83" s="24">
        <f>hidden3!AB74</f>
        <v>0</v>
      </c>
      <c r="E83" s="24">
        <f>hidden3!AC74</f>
        <v>0</v>
      </c>
      <c r="F83" s="24">
        <f>hidden3!AD74</f>
        <v>0</v>
      </c>
      <c r="G83" s="24">
        <f>hidden3!AE74</f>
        <v>0</v>
      </c>
    </row>
    <row r="84" spans="1:7" s="8" customFormat="1" ht="12" x14ac:dyDescent="0.2">
      <c r="A84" s="6" t="str">
        <f>hidden1!A75</f>
        <v>Республика Тыва</v>
      </c>
      <c r="B84" s="24">
        <f>hidden3!Z75</f>
        <v>0</v>
      </c>
      <c r="C84" s="24">
        <f>hidden3!AA75</f>
        <v>0</v>
      </c>
      <c r="D84" s="24">
        <f>hidden3!AB75</f>
        <v>0</v>
      </c>
      <c r="E84" s="24">
        <f>hidden3!AC75</f>
        <v>0</v>
      </c>
      <c r="F84" s="24">
        <f>hidden3!AD75</f>
        <v>0</v>
      </c>
      <c r="G84" s="24">
        <f>hidden3!AE75</f>
        <v>0</v>
      </c>
    </row>
    <row r="85" spans="1:7" s="8" customFormat="1" ht="12" x14ac:dyDescent="0.2">
      <c r="A85" s="6" t="str">
        <f>hidden1!A76</f>
        <v>Республика Хакасия</v>
      </c>
      <c r="B85" s="24">
        <f>hidden3!Z76</f>
        <v>0</v>
      </c>
      <c r="C85" s="24">
        <f>hidden3!AA76</f>
        <v>0</v>
      </c>
      <c r="D85" s="24">
        <f>hidden3!AB76</f>
        <v>0</v>
      </c>
      <c r="E85" s="24">
        <f>hidden3!AC76</f>
        <v>0</v>
      </c>
      <c r="F85" s="24">
        <f>hidden3!AD76</f>
        <v>0</v>
      </c>
      <c r="G85" s="24">
        <f>hidden3!AE76</f>
        <v>0</v>
      </c>
    </row>
    <row r="86" spans="1:7" s="8" customFormat="1" ht="12" x14ac:dyDescent="0.2">
      <c r="A86" s="6" t="str">
        <f>hidden1!A77</f>
        <v>Алтайский край</v>
      </c>
      <c r="B86" s="24">
        <f>hidden3!Z77</f>
        <v>0</v>
      </c>
      <c r="C86" s="24">
        <f>hidden3!AA77</f>
        <v>0</v>
      </c>
      <c r="D86" s="24">
        <f>hidden3!AB77</f>
        <v>0</v>
      </c>
      <c r="E86" s="24">
        <f>hidden3!AC77</f>
        <v>0</v>
      </c>
      <c r="F86" s="24">
        <f>hidden3!AD77</f>
        <v>0</v>
      </c>
      <c r="G86" s="24">
        <f>hidden3!AE77</f>
        <v>0</v>
      </c>
    </row>
    <row r="87" spans="1:7" s="8" customFormat="1" ht="12" x14ac:dyDescent="0.2">
      <c r="A87" s="6" t="str">
        <f>hidden1!A78</f>
        <v>Красноярский край</v>
      </c>
      <c r="B87" s="24">
        <f>hidden3!Z78</f>
        <v>0</v>
      </c>
      <c r="C87" s="24">
        <f>hidden3!AA78</f>
        <v>0</v>
      </c>
      <c r="D87" s="24">
        <f>hidden3!AB78</f>
        <v>0</v>
      </c>
      <c r="E87" s="24">
        <f>hidden3!AC78</f>
        <v>357</v>
      </c>
      <c r="F87" s="24">
        <f>hidden3!AD78</f>
        <v>1</v>
      </c>
      <c r="G87" s="24">
        <f>hidden3!AE78</f>
        <v>1</v>
      </c>
    </row>
    <row r="88" spans="1:7" s="8" customFormat="1" ht="12" x14ac:dyDescent="0.2">
      <c r="A88" s="6" t="str">
        <f>hidden1!A79</f>
        <v>Иркутская область</v>
      </c>
      <c r="B88" s="24">
        <f>hidden3!Z79</f>
        <v>0</v>
      </c>
      <c r="C88" s="24">
        <f>hidden3!AA79</f>
        <v>0</v>
      </c>
      <c r="D88" s="24">
        <f>hidden3!AB79</f>
        <v>0</v>
      </c>
      <c r="E88" s="24">
        <f>hidden3!AC79</f>
        <v>24592</v>
      </c>
      <c r="F88" s="24">
        <f>hidden3!AD79</f>
        <v>182</v>
      </c>
      <c r="G88" s="24">
        <f>hidden3!AE79</f>
        <v>1</v>
      </c>
    </row>
    <row r="89" spans="1:7" s="8" customFormat="1" ht="12" x14ac:dyDescent="0.2">
      <c r="A89" s="6" t="str">
        <f>hidden1!A80</f>
        <v>Кемеровская область</v>
      </c>
      <c r="B89" s="24">
        <f>hidden3!Z80</f>
        <v>0</v>
      </c>
      <c r="C89" s="24">
        <f>hidden3!AA80</f>
        <v>0</v>
      </c>
      <c r="D89" s="24">
        <f>hidden3!AB80</f>
        <v>0</v>
      </c>
      <c r="E89" s="24">
        <f>hidden3!AC80</f>
        <v>8589</v>
      </c>
      <c r="F89" s="24">
        <f>hidden3!AD80</f>
        <v>427</v>
      </c>
      <c r="G89" s="24">
        <f>hidden3!AE80</f>
        <v>1</v>
      </c>
    </row>
    <row r="90" spans="1:7" s="8" customFormat="1" ht="12" x14ac:dyDescent="0.2">
      <c r="A90" s="6" t="str">
        <f>hidden1!A81</f>
        <v>Новосибирская область</v>
      </c>
      <c r="B90" s="24">
        <f>hidden3!Z81</f>
        <v>1533757</v>
      </c>
      <c r="C90" s="24">
        <f>hidden3!AA81</f>
        <v>154856</v>
      </c>
      <c r="D90" s="24">
        <f>hidden3!AB81</f>
        <v>14</v>
      </c>
      <c r="E90" s="24">
        <f>hidden3!AC81</f>
        <v>68</v>
      </c>
      <c r="F90" s="24">
        <f>hidden3!AD81</f>
        <v>0</v>
      </c>
      <c r="G90" s="24">
        <f>hidden3!AE81</f>
        <v>1</v>
      </c>
    </row>
    <row r="91" spans="1:7" s="8" customFormat="1" ht="12" x14ac:dyDescent="0.2">
      <c r="A91" s="6" t="str">
        <f>hidden1!A82</f>
        <v>Омская область</v>
      </c>
      <c r="B91" s="24">
        <f>hidden3!Z82</f>
        <v>0</v>
      </c>
      <c r="C91" s="24">
        <f>hidden3!AA82</f>
        <v>0</v>
      </c>
      <c r="D91" s="24">
        <f>hidden3!AB82</f>
        <v>0</v>
      </c>
      <c r="E91" s="24">
        <f>hidden3!AC82</f>
        <v>4265</v>
      </c>
      <c r="F91" s="24">
        <f>hidden3!AD82</f>
        <v>0</v>
      </c>
      <c r="G91" s="24">
        <f>hidden3!AE82</f>
        <v>1</v>
      </c>
    </row>
    <row r="92" spans="1:7" s="8" customFormat="1" ht="12" x14ac:dyDescent="0.2">
      <c r="A92" s="6" t="str">
        <f>hidden1!A83</f>
        <v>Томская область</v>
      </c>
      <c r="B92" s="24">
        <f>hidden3!Z83</f>
        <v>0</v>
      </c>
      <c r="C92" s="24">
        <f>hidden3!AA83</f>
        <v>0</v>
      </c>
      <c r="D92" s="24">
        <f>hidden3!AB83</f>
        <v>0</v>
      </c>
      <c r="E92" s="24">
        <f>hidden3!AC83</f>
        <v>20</v>
      </c>
      <c r="F92" s="24">
        <f>hidden3!AD83</f>
        <v>0</v>
      </c>
      <c r="G92" s="24">
        <f>hidden3!AE83</f>
        <v>1</v>
      </c>
    </row>
    <row r="93" spans="1:7" s="8" customFormat="1" ht="12" x14ac:dyDescent="0.2">
      <c r="A93" s="6" t="str">
        <f>hidden1!A84</f>
        <v>ДАЛЬНЕВОСТОЧНЫЙ ФЕДЕРАЛЬНЫЙ ОКРУГ</v>
      </c>
      <c r="B93" s="24">
        <f>hidden3!Z84</f>
        <v>67665</v>
      </c>
      <c r="C93" s="24">
        <f>hidden3!AA84</f>
        <v>2970</v>
      </c>
      <c r="D93" s="24">
        <f>hidden3!AB84</f>
        <v>5</v>
      </c>
      <c r="E93" s="24">
        <f>hidden3!AC84</f>
        <v>2958</v>
      </c>
      <c r="F93" s="24">
        <f>hidden3!AD84</f>
        <v>0</v>
      </c>
      <c r="G93" s="24">
        <f>hidden3!AE84</f>
        <v>2</v>
      </c>
    </row>
    <row r="94" spans="1:7" s="8" customFormat="1" ht="12" x14ac:dyDescent="0.2">
      <c r="A94" s="6" t="str">
        <f>hidden1!A85</f>
        <v>Республика Бурятия</v>
      </c>
      <c r="B94" s="24">
        <f>hidden3!Z85</f>
        <v>0</v>
      </c>
      <c r="C94" s="24">
        <f>hidden3!AA85</f>
        <v>0</v>
      </c>
      <c r="D94" s="24">
        <f>hidden3!AB85</f>
        <v>0</v>
      </c>
      <c r="E94" s="24">
        <f>hidden3!AC85</f>
        <v>0</v>
      </c>
      <c r="F94" s="24">
        <f>hidden3!AD85</f>
        <v>0</v>
      </c>
      <c r="G94" s="24">
        <f>hidden3!AE85</f>
        <v>0</v>
      </c>
    </row>
    <row r="95" spans="1:7" s="8" customFormat="1" ht="12" x14ac:dyDescent="0.2">
      <c r="A95" s="6" t="str">
        <f>hidden1!A86</f>
        <v>Республика Саха (Якутия)</v>
      </c>
      <c r="B95" s="24">
        <f>hidden3!Z86</f>
        <v>0</v>
      </c>
      <c r="C95" s="24">
        <f>hidden3!AA86</f>
        <v>0</v>
      </c>
      <c r="D95" s="24">
        <f>hidden3!AB86</f>
        <v>0</v>
      </c>
      <c r="E95" s="24">
        <f>hidden3!AC86</f>
        <v>0</v>
      </c>
      <c r="F95" s="24">
        <f>hidden3!AD86</f>
        <v>0</v>
      </c>
      <c r="G95" s="24">
        <f>hidden3!AE86</f>
        <v>0</v>
      </c>
    </row>
    <row r="96" spans="1:7" s="8" customFormat="1" ht="12" x14ac:dyDescent="0.2">
      <c r="A96" s="6" t="str">
        <f>hidden1!A87</f>
        <v>Приморский край</v>
      </c>
      <c r="B96" s="24">
        <f>hidden3!Z87</f>
        <v>67651</v>
      </c>
      <c r="C96" s="24">
        <f>hidden3!AA87</f>
        <v>2970</v>
      </c>
      <c r="D96" s="24">
        <f>hidden3!AB87</f>
        <v>4</v>
      </c>
      <c r="E96" s="24">
        <f>hidden3!AC87</f>
        <v>2958</v>
      </c>
      <c r="F96" s="24">
        <f>hidden3!AD87</f>
        <v>0</v>
      </c>
      <c r="G96" s="24">
        <f>hidden3!AE87</f>
        <v>2</v>
      </c>
    </row>
    <row r="97" spans="1:23" s="8" customFormat="1" ht="12" x14ac:dyDescent="0.2">
      <c r="A97" s="6" t="str">
        <f>hidden1!A88</f>
        <v>Хабаровский край</v>
      </c>
      <c r="B97" s="24">
        <f>hidden3!Z88</f>
        <v>14</v>
      </c>
      <c r="C97" s="24">
        <f>hidden3!AA88</f>
        <v>0</v>
      </c>
      <c r="D97" s="24">
        <f>hidden3!AB88</f>
        <v>1</v>
      </c>
      <c r="E97" s="24">
        <f>hidden3!AC88</f>
        <v>0</v>
      </c>
      <c r="F97" s="24">
        <f>hidden3!AD88</f>
        <v>0</v>
      </c>
      <c r="G97" s="24">
        <f>hidden3!AE88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hidden3!Z89</f>
        <v>0</v>
      </c>
      <c r="C98" s="24">
        <f>hidden3!AA89</f>
        <v>0</v>
      </c>
      <c r="D98" s="24">
        <f>hidden3!AB89</f>
        <v>0</v>
      </c>
      <c r="E98" s="24">
        <f>hidden3!AC89</f>
        <v>0</v>
      </c>
      <c r="F98" s="24">
        <f>hidden3!AD89</f>
        <v>0</v>
      </c>
      <c r="G98" s="24">
        <f>hidden3!AE89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hidden3!Z90</f>
        <v>0</v>
      </c>
      <c r="C99" s="24">
        <f>hidden3!AA90</f>
        <v>0</v>
      </c>
      <c r="D99" s="24">
        <f>hidden3!AB90</f>
        <v>0</v>
      </c>
      <c r="E99" s="24">
        <f>hidden3!AC90</f>
        <v>0</v>
      </c>
      <c r="F99" s="24">
        <f>hidden3!AD90</f>
        <v>0</v>
      </c>
      <c r="G99" s="24">
        <f>hidden3!AE90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hidden3!Z91</f>
        <v>0</v>
      </c>
      <c r="C100" s="24">
        <f>hidden3!AA91</f>
        <v>0</v>
      </c>
      <c r="D100" s="24">
        <f>hidden3!AB91</f>
        <v>0</v>
      </c>
      <c r="E100" s="24">
        <f>hidden3!AC91</f>
        <v>0</v>
      </c>
      <c r="F100" s="24">
        <f>hidden3!AD91</f>
        <v>0</v>
      </c>
      <c r="G100" s="24">
        <f>hidden3!AE91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hidden3!Z92</f>
        <v>0</v>
      </c>
      <c r="C101" s="24">
        <f>hidden3!AA92</f>
        <v>0</v>
      </c>
      <c r="D101" s="24">
        <f>hidden3!AB92</f>
        <v>0</v>
      </c>
      <c r="E101" s="24">
        <f>hidden3!AC92</f>
        <v>0</v>
      </c>
      <c r="F101" s="24">
        <f>hidden3!AD92</f>
        <v>0</v>
      </c>
      <c r="G101" s="24">
        <f>hidden3!AE92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hidden3!Z93</f>
        <v>0</v>
      </c>
      <c r="C102" s="24">
        <f>hidden3!AA93</f>
        <v>0</v>
      </c>
      <c r="D102" s="24">
        <f>hidden3!AB93</f>
        <v>0</v>
      </c>
      <c r="E102" s="24">
        <f>hidden3!AC93</f>
        <v>0</v>
      </c>
      <c r="F102" s="24">
        <f>hidden3!AD93</f>
        <v>0</v>
      </c>
      <c r="G102" s="24">
        <f>hidden3!AE93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hidden3!Z94</f>
        <v>0</v>
      </c>
      <c r="C103" s="24">
        <f>hidden3!AA94</f>
        <v>0</v>
      </c>
      <c r="D103" s="24">
        <f>hidden3!AB94</f>
        <v>0</v>
      </c>
      <c r="E103" s="24">
        <f>hidden3!AC94</f>
        <v>0</v>
      </c>
      <c r="F103" s="24">
        <f>hidden3!AD94</f>
        <v>0</v>
      </c>
      <c r="G103" s="24">
        <f>hidden3!AE94</f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hidden3!Z95</f>
        <v>0</v>
      </c>
      <c r="C104" s="24">
        <f>hidden3!AA95</f>
        <v>0</v>
      </c>
      <c r="D104" s="24">
        <f>hidden3!AB95</f>
        <v>0</v>
      </c>
      <c r="E104" s="24">
        <f>hidden3!AC95</f>
        <v>0</v>
      </c>
      <c r="F104" s="24">
        <f>hidden3!AD95</f>
        <v>0</v>
      </c>
      <c r="G104" s="24">
        <f>hidden3!AE95</f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hidden3!Z96</f>
        <v>0</v>
      </c>
      <c r="C105" s="24">
        <f>hidden3!AA96</f>
        <v>0</v>
      </c>
      <c r="D105" s="24">
        <f>hidden3!AB96</f>
        <v>0</v>
      </c>
      <c r="E105" s="24">
        <f>hidden3!AC96</f>
        <v>0</v>
      </c>
      <c r="F105" s="24">
        <f>hidden3!AD96</f>
        <v>0</v>
      </c>
      <c r="G105" s="24">
        <f>hidden3!AE96</f>
        <v>0</v>
      </c>
      <c r="H105" s="8"/>
      <c r="I105" s="8"/>
      <c r="J105" s="8"/>
      <c r="K105" s="8"/>
      <c r="L105" s="8"/>
      <c r="M105" s="8"/>
      <c r="N105" s="8"/>
      <c r="O105" s="8"/>
      <c r="P105" s="8"/>
    </row>
  </sheetData>
  <mergeCells count="8">
    <mergeCell ref="B7:D7"/>
    <mergeCell ref="E7:G7"/>
    <mergeCell ref="C1:G1"/>
    <mergeCell ref="A2:G2"/>
    <mergeCell ref="A3:G3"/>
    <mergeCell ref="A5:A8"/>
    <mergeCell ref="B5:G5"/>
    <mergeCell ref="B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7.28515625" customWidth="1"/>
    <col min="2" max="10" width="13.140625" customWidth="1"/>
  </cols>
  <sheetData>
    <row r="1" spans="1:11" ht="13.15" customHeight="1" x14ac:dyDescent="0.2">
      <c r="A1" s="1"/>
      <c r="G1" s="50" t="s">
        <v>325</v>
      </c>
      <c r="H1" s="50"/>
      <c r="I1" s="50"/>
      <c r="J1" s="50"/>
    </row>
    <row r="2" spans="1:11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14.25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23"/>
    </row>
    <row r="4" spans="1:11" x14ac:dyDescent="0.2">
      <c r="A4" s="2"/>
      <c r="J4" s="4" t="s">
        <v>0</v>
      </c>
    </row>
    <row r="5" spans="1:11" ht="35.450000000000003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</row>
    <row r="6" spans="1:11" ht="12.75" customHeight="1" x14ac:dyDescent="0.2">
      <c r="A6" s="40"/>
      <c r="B6" s="51" t="s">
        <v>316</v>
      </c>
      <c r="C6" s="51"/>
      <c r="D6" s="51"/>
      <c r="E6" s="51" t="s">
        <v>317</v>
      </c>
      <c r="F6" s="51"/>
      <c r="G6" s="51"/>
      <c r="H6" s="51"/>
      <c r="I6" s="51"/>
      <c r="J6" s="51"/>
    </row>
    <row r="7" spans="1:11" ht="12.75" customHeight="1" x14ac:dyDescent="0.2">
      <c r="A7" s="40"/>
      <c r="B7" s="43" t="s">
        <v>253</v>
      </c>
      <c r="C7" s="43"/>
      <c r="D7" s="43"/>
      <c r="E7" s="43" t="s">
        <v>254</v>
      </c>
      <c r="F7" s="43"/>
      <c r="G7" s="43"/>
      <c r="H7" s="43" t="s">
        <v>255</v>
      </c>
      <c r="I7" s="43"/>
      <c r="J7" s="43"/>
    </row>
    <row r="8" spans="1:11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115</v>
      </c>
      <c r="C9" s="11" t="s">
        <v>116</v>
      </c>
      <c r="D9" s="11" t="s">
        <v>381</v>
      </c>
      <c r="E9" s="11" t="s">
        <v>117</v>
      </c>
      <c r="F9" s="11" t="s">
        <v>118</v>
      </c>
      <c r="G9" s="11" t="s">
        <v>382</v>
      </c>
      <c r="H9" s="11" t="s">
        <v>119</v>
      </c>
      <c r="I9" s="11" t="s">
        <v>120</v>
      </c>
      <c r="J9" s="11" t="s">
        <v>383</v>
      </c>
    </row>
    <row r="10" spans="1:11" s="8" customFormat="1" ht="12" x14ac:dyDescent="0.2">
      <c r="A10" s="6" t="str">
        <f>hidden1!A1</f>
        <v>РОССИЙСКАЯ ФЕДЕРАЦИЯ</v>
      </c>
      <c r="B10" s="24">
        <f>hidden3!AF1</f>
        <v>22941119</v>
      </c>
      <c r="C10" s="24">
        <f>hidden3!AG1</f>
        <v>1743081</v>
      </c>
      <c r="D10" s="24">
        <f>hidden3!AH1</f>
        <v>123</v>
      </c>
      <c r="E10" s="24">
        <f>hidden3!AI1</f>
        <v>38402</v>
      </c>
      <c r="F10" s="24">
        <f>hidden3!AJ1</f>
        <v>1299</v>
      </c>
      <c r="G10" s="24">
        <f>hidden3!AK1</f>
        <v>1</v>
      </c>
      <c r="H10" s="24">
        <f>hidden3!AL1</f>
        <v>0</v>
      </c>
      <c r="I10" s="24">
        <f>hidden3!AM1</f>
        <v>0</v>
      </c>
      <c r="J10" s="24">
        <f>hidden3!AN1</f>
        <v>0</v>
      </c>
    </row>
    <row r="11" spans="1:11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tr">
        <f>hidden1!A3</f>
        <v>ЦЕНТРАЛЬНЫЙ ФЕДЕРАЛЬНЫЙ ОКРУГ</v>
      </c>
      <c r="B12" s="24">
        <f>hidden3!AF3</f>
        <v>458598</v>
      </c>
      <c r="C12" s="24">
        <f>hidden3!AG3</f>
        <v>41955</v>
      </c>
      <c r="D12" s="24">
        <f>hidden3!AH3</f>
        <v>12</v>
      </c>
      <c r="E12" s="24">
        <f>hidden3!AI3</f>
        <v>0</v>
      </c>
      <c r="F12" s="24">
        <f>hidden3!AJ3</f>
        <v>0</v>
      </c>
      <c r="G12" s="24">
        <f>hidden3!AK3</f>
        <v>0</v>
      </c>
      <c r="H12" s="24">
        <f>hidden3!AL3</f>
        <v>0</v>
      </c>
      <c r="I12" s="24">
        <f>hidden3!AM3</f>
        <v>0</v>
      </c>
      <c r="J12" s="24">
        <f>hidden3!AN3</f>
        <v>0</v>
      </c>
    </row>
    <row r="13" spans="1:11" s="8" customFormat="1" ht="12" x14ac:dyDescent="0.2">
      <c r="A13" s="6" t="str">
        <f>hidden1!A4</f>
        <v>Белгородская область</v>
      </c>
      <c r="B13" s="24">
        <f>hidden3!AF4</f>
        <v>0</v>
      </c>
      <c r="C13" s="24">
        <f>hidden3!AG4</f>
        <v>0</v>
      </c>
      <c r="D13" s="24">
        <f>hidden3!AH4</f>
        <v>0</v>
      </c>
      <c r="E13" s="24">
        <f>hidden3!AI4</f>
        <v>0</v>
      </c>
      <c r="F13" s="24">
        <f>hidden3!AJ4</f>
        <v>0</v>
      </c>
      <c r="G13" s="24">
        <f>hidden3!AK4</f>
        <v>0</v>
      </c>
      <c r="H13" s="24">
        <f>hidden3!AL4</f>
        <v>0</v>
      </c>
      <c r="I13" s="24">
        <f>hidden3!AM4</f>
        <v>0</v>
      </c>
      <c r="J13" s="24">
        <f>hidden3!AN4</f>
        <v>0</v>
      </c>
    </row>
    <row r="14" spans="1:11" s="8" customFormat="1" ht="12" x14ac:dyDescent="0.2">
      <c r="A14" s="6" t="str">
        <f>hidden1!A5</f>
        <v>Брянская область</v>
      </c>
      <c r="B14" s="24">
        <f>hidden3!AF5</f>
        <v>0</v>
      </c>
      <c r="C14" s="24">
        <f>hidden3!AG5</f>
        <v>0</v>
      </c>
      <c r="D14" s="24">
        <f>hidden3!AH5</f>
        <v>0</v>
      </c>
      <c r="E14" s="24">
        <f>hidden3!AI5</f>
        <v>0</v>
      </c>
      <c r="F14" s="24">
        <f>hidden3!AJ5</f>
        <v>0</v>
      </c>
      <c r="G14" s="24">
        <f>hidden3!AK5</f>
        <v>0</v>
      </c>
      <c r="H14" s="24">
        <f>hidden3!AL5</f>
        <v>0</v>
      </c>
      <c r="I14" s="24">
        <f>hidden3!AM5</f>
        <v>0</v>
      </c>
      <c r="J14" s="24">
        <f>hidden3!AN5</f>
        <v>0</v>
      </c>
    </row>
    <row r="15" spans="1:11" s="8" customFormat="1" ht="12" x14ac:dyDescent="0.2">
      <c r="A15" s="6" t="str">
        <f>hidden1!A6</f>
        <v>Владимирская область</v>
      </c>
      <c r="B15" s="24">
        <f>hidden3!AF6</f>
        <v>0</v>
      </c>
      <c r="C15" s="24">
        <f>hidden3!AG6</f>
        <v>0</v>
      </c>
      <c r="D15" s="24">
        <f>hidden3!AH6</f>
        <v>0</v>
      </c>
      <c r="E15" s="24">
        <f>hidden3!AI6</f>
        <v>0</v>
      </c>
      <c r="F15" s="24">
        <f>hidden3!AJ6</f>
        <v>0</v>
      </c>
      <c r="G15" s="24">
        <f>hidden3!AK6</f>
        <v>0</v>
      </c>
      <c r="H15" s="24">
        <f>hidden3!AL6</f>
        <v>0</v>
      </c>
      <c r="I15" s="24">
        <f>hidden3!AM6</f>
        <v>0</v>
      </c>
      <c r="J15" s="24">
        <f>hidden3!AN6</f>
        <v>0</v>
      </c>
    </row>
    <row r="16" spans="1:11" s="8" customFormat="1" ht="12" x14ac:dyDescent="0.2">
      <c r="A16" s="6" t="str">
        <f>hidden1!A7</f>
        <v>Воронежская область</v>
      </c>
      <c r="B16" s="24">
        <f>hidden3!AF7</f>
        <v>0</v>
      </c>
      <c r="C16" s="24">
        <f>hidden3!AG7</f>
        <v>0</v>
      </c>
      <c r="D16" s="24">
        <f>hidden3!AH7</f>
        <v>0</v>
      </c>
      <c r="E16" s="24">
        <f>hidden3!AI7</f>
        <v>0</v>
      </c>
      <c r="F16" s="24">
        <f>hidden3!AJ7</f>
        <v>0</v>
      </c>
      <c r="G16" s="24">
        <f>hidden3!AK7</f>
        <v>0</v>
      </c>
      <c r="H16" s="24">
        <f>hidden3!AL7</f>
        <v>0</v>
      </c>
      <c r="I16" s="24">
        <f>hidden3!AM7</f>
        <v>0</v>
      </c>
      <c r="J16" s="24">
        <f>hidden3!AN7</f>
        <v>0</v>
      </c>
    </row>
    <row r="17" spans="1:10" s="8" customFormat="1" ht="12" x14ac:dyDescent="0.2">
      <c r="A17" s="6" t="str">
        <f>hidden1!A8</f>
        <v>Ивановская область</v>
      </c>
      <c r="B17" s="24">
        <f>hidden3!AF8</f>
        <v>6705</v>
      </c>
      <c r="C17" s="24">
        <f>hidden3!AG8</f>
        <v>0</v>
      </c>
      <c r="D17" s="24">
        <f>hidden3!AH8</f>
        <v>3</v>
      </c>
      <c r="E17" s="24">
        <f>hidden3!AI8</f>
        <v>0</v>
      </c>
      <c r="F17" s="24">
        <f>hidden3!AJ8</f>
        <v>0</v>
      </c>
      <c r="G17" s="24">
        <f>hidden3!AK8</f>
        <v>0</v>
      </c>
      <c r="H17" s="24">
        <f>hidden3!AL8</f>
        <v>0</v>
      </c>
      <c r="I17" s="24">
        <f>hidden3!AM8</f>
        <v>0</v>
      </c>
      <c r="J17" s="24">
        <f>hidden3!AN8</f>
        <v>0</v>
      </c>
    </row>
    <row r="18" spans="1:10" s="8" customFormat="1" ht="12" x14ac:dyDescent="0.2">
      <c r="A18" s="6" t="str">
        <f>hidden1!A9</f>
        <v>Калужская область</v>
      </c>
      <c r="B18" s="24">
        <f>hidden3!AF9</f>
        <v>0</v>
      </c>
      <c r="C18" s="24">
        <f>hidden3!AG9</f>
        <v>0</v>
      </c>
      <c r="D18" s="24">
        <f>hidden3!AH9</f>
        <v>0</v>
      </c>
      <c r="E18" s="24">
        <f>hidden3!AI9</f>
        <v>0</v>
      </c>
      <c r="F18" s="24">
        <f>hidden3!AJ9</f>
        <v>0</v>
      </c>
      <c r="G18" s="24">
        <f>hidden3!AK9</f>
        <v>0</v>
      </c>
      <c r="H18" s="24">
        <f>hidden3!AL9</f>
        <v>0</v>
      </c>
      <c r="I18" s="24">
        <f>hidden3!AM9</f>
        <v>0</v>
      </c>
      <c r="J18" s="24">
        <f>hidden3!AN9</f>
        <v>0</v>
      </c>
    </row>
    <row r="19" spans="1:10" s="8" customFormat="1" ht="12" x14ac:dyDescent="0.2">
      <c r="A19" s="6" t="str">
        <f>hidden1!A10</f>
        <v>Костромская область</v>
      </c>
      <c r="B19" s="24">
        <f>hidden3!AF10</f>
        <v>0</v>
      </c>
      <c r="C19" s="24">
        <f>hidden3!AG10</f>
        <v>0</v>
      </c>
      <c r="D19" s="24">
        <f>hidden3!AH10</f>
        <v>0</v>
      </c>
      <c r="E19" s="24">
        <f>hidden3!AI10</f>
        <v>0</v>
      </c>
      <c r="F19" s="24">
        <f>hidden3!AJ10</f>
        <v>0</v>
      </c>
      <c r="G19" s="24">
        <f>hidden3!AK10</f>
        <v>0</v>
      </c>
      <c r="H19" s="24">
        <f>hidden3!AL10</f>
        <v>0</v>
      </c>
      <c r="I19" s="24">
        <f>hidden3!AM10</f>
        <v>0</v>
      </c>
      <c r="J19" s="24">
        <f>hidden3!AN10</f>
        <v>0</v>
      </c>
    </row>
    <row r="20" spans="1:10" s="8" customFormat="1" ht="12" x14ac:dyDescent="0.2">
      <c r="A20" s="6" t="str">
        <f>hidden1!A11</f>
        <v>Курская область</v>
      </c>
      <c r="B20" s="24">
        <f>hidden3!AF11</f>
        <v>0</v>
      </c>
      <c r="C20" s="24">
        <f>hidden3!AG11</f>
        <v>0</v>
      </c>
      <c r="D20" s="24">
        <f>hidden3!AH11</f>
        <v>0</v>
      </c>
      <c r="E20" s="24">
        <f>hidden3!AI11</f>
        <v>0</v>
      </c>
      <c r="F20" s="24">
        <f>hidden3!AJ11</f>
        <v>0</v>
      </c>
      <c r="G20" s="24">
        <f>hidden3!AK11</f>
        <v>0</v>
      </c>
      <c r="H20" s="24">
        <f>hidden3!AL11</f>
        <v>0</v>
      </c>
      <c r="I20" s="24">
        <f>hidden3!AM11</f>
        <v>0</v>
      </c>
      <c r="J20" s="24">
        <f>hidden3!AN11</f>
        <v>0</v>
      </c>
    </row>
    <row r="21" spans="1:10" s="8" customFormat="1" ht="12" x14ac:dyDescent="0.2">
      <c r="A21" s="6" t="str">
        <f>hidden1!A12</f>
        <v>Липецкая область</v>
      </c>
      <c r="B21" s="24">
        <f>hidden3!AF12</f>
        <v>0</v>
      </c>
      <c r="C21" s="24">
        <f>hidden3!AG12</f>
        <v>0</v>
      </c>
      <c r="D21" s="24">
        <f>hidden3!AH12</f>
        <v>0</v>
      </c>
      <c r="E21" s="24">
        <f>hidden3!AI12</f>
        <v>0</v>
      </c>
      <c r="F21" s="24">
        <f>hidden3!AJ12</f>
        <v>0</v>
      </c>
      <c r="G21" s="24">
        <f>hidden3!AK12</f>
        <v>0</v>
      </c>
      <c r="H21" s="24">
        <f>hidden3!AL12</f>
        <v>0</v>
      </c>
      <c r="I21" s="24">
        <f>hidden3!AM12</f>
        <v>0</v>
      </c>
      <c r="J21" s="24">
        <f>hidden3!AN12</f>
        <v>0</v>
      </c>
    </row>
    <row r="22" spans="1:10" s="8" customFormat="1" ht="12" x14ac:dyDescent="0.2">
      <c r="A22" s="6" t="str">
        <f>hidden1!A13</f>
        <v>Московская область</v>
      </c>
      <c r="B22" s="24">
        <f>hidden3!AF13</f>
        <v>12716</v>
      </c>
      <c r="C22" s="24">
        <f>hidden3!AG13</f>
        <v>0</v>
      </c>
      <c r="D22" s="24">
        <f>hidden3!AH13</f>
        <v>2</v>
      </c>
      <c r="E22" s="24">
        <f>hidden3!AI13</f>
        <v>0</v>
      </c>
      <c r="F22" s="24">
        <f>hidden3!AJ13</f>
        <v>0</v>
      </c>
      <c r="G22" s="24">
        <f>hidden3!AK13</f>
        <v>0</v>
      </c>
      <c r="H22" s="24">
        <f>hidden3!AL13</f>
        <v>0</v>
      </c>
      <c r="I22" s="24">
        <f>hidden3!AM13</f>
        <v>0</v>
      </c>
      <c r="J22" s="24">
        <f>hidden3!AN13</f>
        <v>0</v>
      </c>
    </row>
    <row r="23" spans="1:10" s="8" customFormat="1" ht="12" x14ac:dyDescent="0.2">
      <c r="A23" s="6" t="str">
        <f>hidden1!A14</f>
        <v>Орловская область</v>
      </c>
      <c r="B23" s="24">
        <f>hidden3!AF14</f>
        <v>0</v>
      </c>
      <c r="C23" s="24">
        <f>hidden3!AG14</f>
        <v>0</v>
      </c>
      <c r="D23" s="24">
        <f>hidden3!AH14</f>
        <v>0</v>
      </c>
      <c r="E23" s="24">
        <f>hidden3!AI14</f>
        <v>0</v>
      </c>
      <c r="F23" s="24">
        <f>hidden3!AJ14</f>
        <v>0</v>
      </c>
      <c r="G23" s="24">
        <f>hidden3!AK14</f>
        <v>0</v>
      </c>
      <c r="H23" s="24">
        <f>hidden3!AL14</f>
        <v>0</v>
      </c>
      <c r="I23" s="24">
        <f>hidden3!AM14</f>
        <v>0</v>
      </c>
      <c r="J23" s="24">
        <f>hidden3!AN14</f>
        <v>0</v>
      </c>
    </row>
    <row r="24" spans="1:10" s="8" customFormat="1" ht="12" x14ac:dyDescent="0.2">
      <c r="A24" s="6" t="str">
        <f>hidden1!A15</f>
        <v>Рязанская область</v>
      </c>
      <c r="B24" s="24">
        <f>hidden3!AF15</f>
        <v>0</v>
      </c>
      <c r="C24" s="24">
        <f>hidden3!AG15</f>
        <v>0</v>
      </c>
      <c r="D24" s="24">
        <f>hidden3!AH15</f>
        <v>0</v>
      </c>
      <c r="E24" s="24">
        <f>hidden3!AI15</f>
        <v>0</v>
      </c>
      <c r="F24" s="24">
        <f>hidden3!AJ15</f>
        <v>0</v>
      </c>
      <c r="G24" s="24">
        <f>hidden3!AK15</f>
        <v>0</v>
      </c>
      <c r="H24" s="24">
        <f>hidden3!AL15</f>
        <v>0</v>
      </c>
      <c r="I24" s="24">
        <f>hidden3!AM15</f>
        <v>0</v>
      </c>
      <c r="J24" s="24">
        <f>hidden3!AN15</f>
        <v>0</v>
      </c>
    </row>
    <row r="25" spans="1:10" s="8" customFormat="1" ht="12" x14ac:dyDescent="0.2">
      <c r="A25" s="6" t="str">
        <f>hidden1!A16</f>
        <v>Смоленская область</v>
      </c>
      <c r="B25" s="24">
        <f>hidden3!AF16</f>
        <v>0</v>
      </c>
      <c r="C25" s="24">
        <f>hidden3!AG16</f>
        <v>0</v>
      </c>
      <c r="D25" s="24">
        <f>hidden3!AH16</f>
        <v>0</v>
      </c>
      <c r="E25" s="24">
        <f>hidden3!AI16</f>
        <v>0</v>
      </c>
      <c r="F25" s="24">
        <f>hidden3!AJ16</f>
        <v>0</v>
      </c>
      <c r="G25" s="24">
        <f>hidden3!AK16</f>
        <v>0</v>
      </c>
      <c r="H25" s="24">
        <f>hidden3!AL16</f>
        <v>0</v>
      </c>
      <c r="I25" s="24">
        <f>hidden3!AM16</f>
        <v>0</v>
      </c>
      <c r="J25" s="24">
        <f>hidden3!AN16</f>
        <v>0</v>
      </c>
    </row>
    <row r="26" spans="1:10" s="8" customFormat="1" ht="12" x14ac:dyDescent="0.2">
      <c r="A26" s="6" t="str">
        <f>hidden1!A17</f>
        <v>Тамбовская область</v>
      </c>
      <c r="B26" s="24">
        <f>hidden3!AF17</f>
        <v>0</v>
      </c>
      <c r="C26" s="24">
        <f>hidden3!AG17</f>
        <v>0</v>
      </c>
      <c r="D26" s="24">
        <f>hidden3!AH17</f>
        <v>0</v>
      </c>
      <c r="E26" s="24">
        <f>hidden3!AI17</f>
        <v>0</v>
      </c>
      <c r="F26" s="24">
        <f>hidden3!AJ17</f>
        <v>0</v>
      </c>
      <c r="G26" s="24">
        <f>hidden3!AK17</f>
        <v>0</v>
      </c>
      <c r="H26" s="24">
        <f>hidden3!AL17</f>
        <v>0</v>
      </c>
      <c r="I26" s="24">
        <f>hidden3!AM17</f>
        <v>0</v>
      </c>
      <c r="J26" s="24">
        <f>hidden3!AN17</f>
        <v>0</v>
      </c>
    </row>
    <row r="27" spans="1:10" s="8" customFormat="1" ht="12" x14ac:dyDescent="0.2">
      <c r="A27" s="6" t="str">
        <f>hidden1!A18</f>
        <v>Тверская область</v>
      </c>
      <c r="B27" s="24">
        <f>hidden3!AF18</f>
        <v>0</v>
      </c>
      <c r="C27" s="24">
        <f>hidden3!AG18</f>
        <v>0</v>
      </c>
      <c r="D27" s="24">
        <f>hidden3!AH18</f>
        <v>0</v>
      </c>
      <c r="E27" s="24">
        <f>hidden3!AI18</f>
        <v>0</v>
      </c>
      <c r="F27" s="24">
        <f>hidden3!AJ18</f>
        <v>0</v>
      </c>
      <c r="G27" s="24">
        <f>hidden3!AK18</f>
        <v>0</v>
      </c>
      <c r="H27" s="24">
        <f>hidden3!AL18</f>
        <v>0</v>
      </c>
      <c r="I27" s="24">
        <f>hidden3!AM18</f>
        <v>0</v>
      </c>
      <c r="J27" s="24">
        <f>hidden3!AN18</f>
        <v>0</v>
      </c>
    </row>
    <row r="28" spans="1:10" s="8" customFormat="1" ht="12" x14ac:dyDescent="0.2">
      <c r="A28" s="6" t="str">
        <f>hidden1!A19</f>
        <v>Тульская область</v>
      </c>
      <c r="B28" s="24">
        <f>hidden3!AF19</f>
        <v>0</v>
      </c>
      <c r="C28" s="24">
        <f>hidden3!AG19</f>
        <v>0</v>
      </c>
      <c r="D28" s="24">
        <f>hidden3!AH19</f>
        <v>0</v>
      </c>
      <c r="E28" s="24">
        <f>hidden3!AI19</f>
        <v>0</v>
      </c>
      <c r="F28" s="24">
        <f>hidden3!AJ19</f>
        <v>0</v>
      </c>
      <c r="G28" s="24">
        <f>hidden3!AK19</f>
        <v>0</v>
      </c>
      <c r="H28" s="24">
        <f>hidden3!AL19</f>
        <v>0</v>
      </c>
      <c r="I28" s="24">
        <f>hidden3!AM19</f>
        <v>0</v>
      </c>
      <c r="J28" s="24">
        <f>hidden3!AN19</f>
        <v>0</v>
      </c>
    </row>
    <row r="29" spans="1:10" s="8" customFormat="1" ht="12" x14ac:dyDescent="0.2">
      <c r="A29" s="6" t="str">
        <f>hidden1!A20</f>
        <v>Ярославская область</v>
      </c>
      <c r="B29" s="24">
        <f>hidden3!AF20</f>
        <v>53800</v>
      </c>
      <c r="C29" s="24">
        <f>hidden3!AG20</f>
        <v>1485</v>
      </c>
      <c r="D29" s="24">
        <f>hidden3!AH20</f>
        <v>2</v>
      </c>
      <c r="E29" s="24">
        <f>hidden3!AI20</f>
        <v>0</v>
      </c>
      <c r="F29" s="24">
        <f>hidden3!AJ20</f>
        <v>0</v>
      </c>
      <c r="G29" s="24">
        <f>hidden3!AK20</f>
        <v>0</v>
      </c>
      <c r="H29" s="24">
        <f>hidden3!AL20</f>
        <v>0</v>
      </c>
      <c r="I29" s="24">
        <f>hidden3!AM20</f>
        <v>0</v>
      </c>
      <c r="J29" s="24">
        <f>hidden3!AN20</f>
        <v>0</v>
      </c>
    </row>
    <row r="30" spans="1:10" s="8" customFormat="1" ht="12" x14ac:dyDescent="0.2">
      <c r="A30" s="6" t="str">
        <f>hidden1!A21</f>
        <v>город Москва</v>
      </c>
      <c r="B30" s="24">
        <f>hidden3!AF21</f>
        <v>385377</v>
      </c>
      <c r="C30" s="24">
        <f>hidden3!AG21</f>
        <v>40470</v>
      </c>
      <c r="D30" s="24">
        <f>hidden3!AH21</f>
        <v>5</v>
      </c>
      <c r="E30" s="24">
        <f>hidden3!AI21</f>
        <v>0</v>
      </c>
      <c r="F30" s="24">
        <f>hidden3!AJ21</f>
        <v>0</v>
      </c>
      <c r="G30" s="24">
        <f>hidden3!AK21</f>
        <v>0</v>
      </c>
      <c r="H30" s="24">
        <f>hidden3!AL21</f>
        <v>0</v>
      </c>
      <c r="I30" s="24">
        <f>hidden3!AM21</f>
        <v>0</v>
      </c>
      <c r="J30" s="24">
        <f>hidden3!AN21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24">
        <f>hidden3!AF22</f>
        <v>5351832</v>
      </c>
      <c r="C31" s="24">
        <f>hidden3!AG22</f>
        <v>390714</v>
      </c>
      <c r="D31" s="24">
        <f>hidden3!AH22</f>
        <v>29</v>
      </c>
      <c r="E31" s="24">
        <f>hidden3!AI22</f>
        <v>38402</v>
      </c>
      <c r="F31" s="24">
        <f>hidden3!AJ22</f>
        <v>1299</v>
      </c>
      <c r="G31" s="24">
        <f>hidden3!AK22</f>
        <v>1</v>
      </c>
      <c r="H31" s="24">
        <f>hidden3!AL22</f>
        <v>0</v>
      </c>
      <c r="I31" s="24">
        <f>hidden3!AM22</f>
        <v>0</v>
      </c>
      <c r="J31" s="24">
        <f>hidden3!AN22</f>
        <v>0</v>
      </c>
    </row>
    <row r="32" spans="1:10" s="8" customFormat="1" ht="12" x14ac:dyDescent="0.2">
      <c r="A32" s="6" t="str">
        <f>hidden1!A23</f>
        <v>Республика Карелия</v>
      </c>
      <c r="B32" s="24">
        <f>hidden3!AF23</f>
        <v>18830</v>
      </c>
      <c r="C32" s="24">
        <f>hidden3!AG23</f>
        <v>0</v>
      </c>
      <c r="D32" s="24">
        <f>hidden3!AH23</f>
        <v>3</v>
      </c>
      <c r="E32" s="24">
        <f>hidden3!AI23</f>
        <v>0</v>
      </c>
      <c r="F32" s="24">
        <f>hidden3!AJ23</f>
        <v>0</v>
      </c>
      <c r="G32" s="24">
        <f>hidden3!AK23</f>
        <v>0</v>
      </c>
      <c r="H32" s="24">
        <f>hidden3!AL23</f>
        <v>0</v>
      </c>
      <c r="I32" s="24">
        <f>hidden3!AM23</f>
        <v>0</v>
      </c>
      <c r="J32" s="24">
        <f>hidden3!AN23</f>
        <v>0</v>
      </c>
    </row>
    <row r="33" spans="1:10" s="8" customFormat="1" ht="12" x14ac:dyDescent="0.2">
      <c r="A33" s="6" t="str">
        <f>hidden1!A24</f>
        <v>Республика Коми</v>
      </c>
      <c r="B33" s="24">
        <f>hidden3!AF24</f>
        <v>0</v>
      </c>
      <c r="C33" s="24">
        <f>hidden3!AG24</f>
        <v>0</v>
      </c>
      <c r="D33" s="24">
        <f>hidden3!AH24</f>
        <v>0</v>
      </c>
      <c r="E33" s="24">
        <f>hidden3!AI24</f>
        <v>0</v>
      </c>
      <c r="F33" s="24">
        <f>hidden3!AJ24</f>
        <v>0</v>
      </c>
      <c r="G33" s="24">
        <f>hidden3!AK24</f>
        <v>0</v>
      </c>
      <c r="H33" s="24">
        <f>hidden3!AL24</f>
        <v>0</v>
      </c>
      <c r="I33" s="24">
        <f>hidden3!AM24</f>
        <v>0</v>
      </c>
      <c r="J33" s="24">
        <f>hidden3!AN24</f>
        <v>0</v>
      </c>
    </row>
    <row r="34" spans="1:10" s="8" customFormat="1" ht="12" x14ac:dyDescent="0.2">
      <c r="A34" s="6" t="str">
        <f>hidden1!A25</f>
        <v>Архангельская область</v>
      </c>
      <c r="B34" s="24">
        <f>hidden3!AF25</f>
        <v>5845</v>
      </c>
      <c r="C34" s="24">
        <f>hidden3!AG25</f>
        <v>216</v>
      </c>
      <c r="D34" s="24">
        <f>hidden3!AH25</f>
        <v>1</v>
      </c>
      <c r="E34" s="24">
        <f>hidden3!AI25</f>
        <v>0</v>
      </c>
      <c r="F34" s="24">
        <f>hidden3!AJ25</f>
        <v>0</v>
      </c>
      <c r="G34" s="24">
        <f>hidden3!AK25</f>
        <v>0</v>
      </c>
      <c r="H34" s="24">
        <f>hidden3!AL25</f>
        <v>0</v>
      </c>
      <c r="I34" s="24">
        <f>hidden3!AM25</f>
        <v>0</v>
      </c>
      <c r="J34" s="24">
        <f>hidden3!AN25</f>
        <v>0</v>
      </c>
    </row>
    <row r="35" spans="1:10" s="8" customFormat="1" ht="12" x14ac:dyDescent="0.2">
      <c r="A35" s="6" t="str">
        <f>hidden1!A26</f>
        <v>Вологодская область</v>
      </c>
      <c r="B35" s="24">
        <f>hidden3!AF26</f>
        <v>44678</v>
      </c>
      <c r="C35" s="24">
        <f>hidden3!AG26</f>
        <v>577</v>
      </c>
      <c r="D35" s="24">
        <f>hidden3!AH26</f>
        <v>2</v>
      </c>
      <c r="E35" s="24">
        <f>hidden3!AI26</f>
        <v>0</v>
      </c>
      <c r="F35" s="24">
        <f>hidden3!AJ26</f>
        <v>0</v>
      </c>
      <c r="G35" s="24">
        <f>hidden3!AK26</f>
        <v>0</v>
      </c>
      <c r="H35" s="24">
        <f>hidden3!AL26</f>
        <v>0</v>
      </c>
      <c r="I35" s="24">
        <f>hidden3!AM26</f>
        <v>0</v>
      </c>
      <c r="J35" s="24">
        <f>hidden3!AN26</f>
        <v>0</v>
      </c>
    </row>
    <row r="36" spans="1:10" s="8" customFormat="1" ht="12" x14ac:dyDescent="0.2">
      <c r="A36" s="6" t="str">
        <f>hidden1!A27</f>
        <v>Калининградская область</v>
      </c>
      <c r="B36" s="24">
        <f>hidden3!AF27</f>
        <v>0</v>
      </c>
      <c r="C36" s="24">
        <f>hidden3!AG27</f>
        <v>0</v>
      </c>
      <c r="D36" s="24">
        <f>hidden3!AH27</f>
        <v>0</v>
      </c>
      <c r="E36" s="24">
        <f>hidden3!AI27</f>
        <v>38402</v>
      </c>
      <c r="F36" s="24">
        <f>hidden3!AJ27</f>
        <v>1299</v>
      </c>
      <c r="G36" s="24">
        <f>hidden3!AK27</f>
        <v>1</v>
      </c>
      <c r="H36" s="24">
        <f>hidden3!AL27</f>
        <v>0</v>
      </c>
      <c r="I36" s="24">
        <f>hidden3!AM27</f>
        <v>0</v>
      </c>
      <c r="J36" s="24">
        <f>hidden3!AN27</f>
        <v>0</v>
      </c>
    </row>
    <row r="37" spans="1:10" s="8" customFormat="1" ht="12" x14ac:dyDescent="0.2">
      <c r="A37" s="6" t="str">
        <f>hidden1!A28</f>
        <v>Ленинградская область</v>
      </c>
      <c r="B37" s="24">
        <f>hidden3!AF28</f>
        <v>0</v>
      </c>
      <c r="C37" s="24">
        <f>hidden3!AG28</f>
        <v>0</v>
      </c>
      <c r="D37" s="24">
        <f>hidden3!AH28</f>
        <v>0</v>
      </c>
      <c r="E37" s="24">
        <f>hidden3!AI28</f>
        <v>0</v>
      </c>
      <c r="F37" s="24">
        <f>hidden3!AJ28</f>
        <v>0</v>
      </c>
      <c r="G37" s="24">
        <f>hidden3!AK28</f>
        <v>0</v>
      </c>
      <c r="H37" s="24">
        <f>hidden3!AL28</f>
        <v>0</v>
      </c>
      <c r="I37" s="24">
        <f>hidden3!AM28</f>
        <v>0</v>
      </c>
      <c r="J37" s="24">
        <f>hidden3!AN28</f>
        <v>0</v>
      </c>
    </row>
    <row r="38" spans="1:10" s="8" customFormat="1" ht="12" x14ac:dyDescent="0.2">
      <c r="A38" s="6" t="str">
        <f>hidden1!A29</f>
        <v>Мурманская область</v>
      </c>
      <c r="B38" s="24">
        <f>hidden3!AF29</f>
        <v>0</v>
      </c>
      <c r="C38" s="24">
        <f>hidden3!AG29</f>
        <v>0</v>
      </c>
      <c r="D38" s="24">
        <f>hidden3!AH29</f>
        <v>0</v>
      </c>
      <c r="E38" s="24">
        <f>hidden3!AI29</f>
        <v>0</v>
      </c>
      <c r="F38" s="24">
        <f>hidden3!AJ29</f>
        <v>0</v>
      </c>
      <c r="G38" s="24">
        <f>hidden3!AK29</f>
        <v>0</v>
      </c>
      <c r="H38" s="24">
        <f>hidden3!AL29</f>
        <v>0</v>
      </c>
      <c r="I38" s="24">
        <f>hidden3!AM29</f>
        <v>0</v>
      </c>
      <c r="J38" s="24">
        <f>hidden3!AN29</f>
        <v>0</v>
      </c>
    </row>
    <row r="39" spans="1:10" s="8" customFormat="1" ht="12" x14ac:dyDescent="0.2">
      <c r="A39" s="6" t="str">
        <f>hidden1!A30</f>
        <v>Новгородская область</v>
      </c>
      <c r="B39" s="24">
        <f>hidden3!AF30</f>
        <v>0</v>
      </c>
      <c r="C39" s="24">
        <f>hidden3!AG30</f>
        <v>0</v>
      </c>
      <c r="D39" s="24">
        <f>hidden3!AH30</f>
        <v>0</v>
      </c>
      <c r="E39" s="24">
        <f>hidden3!AI30</f>
        <v>0</v>
      </c>
      <c r="F39" s="24">
        <f>hidden3!AJ30</f>
        <v>0</v>
      </c>
      <c r="G39" s="24">
        <f>hidden3!AK30</f>
        <v>0</v>
      </c>
      <c r="H39" s="24">
        <f>hidden3!AL30</f>
        <v>0</v>
      </c>
      <c r="I39" s="24">
        <f>hidden3!AM30</f>
        <v>0</v>
      </c>
      <c r="J39" s="24">
        <f>hidden3!AN30</f>
        <v>0</v>
      </c>
    </row>
    <row r="40" spans="1:10" s="8" customFormat="1" ht="12" x14ac:dyDescent="0.2">
      <c r="A40" s="6" t="str">
        <f>hidden1!A31</f>
        <v>Псковская область</v>
      </c>
      <c r="B40" s="24">
        <f>hidden3!AF31</f>
        <v>0</v>
      </c>
      <c r="C40" s="24">
        <f>hidden3!AG31</f>
        <v>0</v>
      </c>
      <c r="D40" s="24">
        <f>hidden3!AH31</f>
        <v>0</v>
      </c>
      <c r="E40" s="24">
        <f>hidden3!AI31</f>
        <v>0</v>
      </c>
      <c r="F40" s="24">
        <f>hidden3!AJ31</f>
        <v>0</v>
      </c>
      <c r="G40" s="24">
        <f>hidden3!AK31</f>
        <v>0</v>
      </c>
      <c r="H40" s="24">
        <f>hidden3!AL31</f>
        <v>0</v>
      </c>
      <c r="I40" s="24">
        <f>hidden3!AM31</f>
        <v>0</v>
      </c>
      <c r="J40" s="24">
        <f>hidden3!AN31</f>
        <v>0</v>
      </c>
    </row>
    <row r="41" spans="1:10" s="8" customFormat="1" ht="12" x14ac:dyDescent="0.2">
      <c r="A41" s="6" t="str">
        <f>hidden1!A32</f>
        <v>город Санкт-Петербург</v>
      </c>
      <c r="B41" s="24">
        <f>hidden3!AF32</f>
        <v>5282479</v>
      </c>
      <c r="C41" s="24">
        <f>hidden3!AG32</f>
        <v>389921</v>
      </c>
      <c r="D41" s="24">
        <f>hidden3!AH32</f>
        <v>23</v>
      </c>
      <c r="E41" s="24">
        <f>hidden3!AI32</f>
        <v>0</v>
      </c>
      <c r="F41" s="24">
        <f>hidden3!AJ32</f>
        <v>0</v>
      </c>
      <c r="G41" s="24">
        <f>hidden3!AK32</f>
        <v>0</v>
      </c>
      <c r="H41" s="24">
        <f>hidden3!AL32</f>
        <v>0</v>
      </c>
      <c r="I41" s="24">
        <f>hidden3!AM32</f>
        <v>0</v>
      </c>
      <c r="J41" s="24">
        <f>hidden3!AN32</f>
        <v>0</v>
      </c>
    </row>
    <row r="42" spans="1:10" s="8" customFormat="1" ht="12" x14ac:dyDescent="0.2">
      <c r="A42" s="6" t="str">
        <f>hidden1!A33</f>
        <v>Ненецкий АО</v>
      </c>
      <c r="B42" s="24">
        <f>hidden3!AF33</f>
        <v>0</v>
      </c>
      <c r="C42" s="24">
        <f>hidden3!AG33</f>
        <v>0</v>
      </c>
      <c r="D42" s="24">
        <f>hidden3!AH33</f>
        <v>0</v>
      </c>
      <c r="E42" s="24">
        <f>hidden3!AI33</f>
        <v>0</v>
      </c>
      <c r="F42" s="24">
        <f>hidden3!AJ33</f>
        <v>0</v>
      </c>
      <c r="G42" s="24">
        <f>hidden3!AK33</f>
        <v>0</v>
      </c>
      <c r="H42" s="24">
        <f>hidden3!AL33</f>
        <v>0</v>
      </c>
      <c r="I42" s="24">
        <f>hidden3!AM33</f>
        <v>0</v>
      </c>
      <c r="J42" s="24">
        <f>hidden3!AN33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24">
        <f>hidden3!AF34</f>
        <v>0</v>
      </c>
      <c r="C43" s="24">
        <f>hidden3!AG34</f>
        <v>0</v>
      </c>
      <c r="D43" s="24">
        <f>hidden3!AH34</f>
        <v>0</v>
      </c>
      <c r="E43" s="24">
        <f>hidden3!AI34</f>
        <v>0</v>
      </c>
      <c r="F43" s="24">
        <f>hidden3!AJ34</f>
        <v>0</v>
      </c>
      <c r="G43" s="24">
        <f>hidden3!AK34</f>
        <v>0</v>
      </c>
      <c r="H43" s="24">
        <f>hidden3!AL34</f>
        <v>0</v>
      </c>
      <c r="I43" s="24">
        <f>hidden3!AM34</f>
        <v>0</v>
      </c>
      <c r="J43" s="24">
        <f>hidden3!AN34</f>
        <v>0</v>
      </c>
    </row>
    <row r="44" spans="1:10" s="8" customFormat="1" ht="12" x14ac:dyDescent="0.2">
      <c r="A44" s="6" t="str">
        <f>hidden1!A35</f>
        <v>Республика Дагестан</v>
      </c>
      <c r="B44" s="24">
        <f>hidden3!AF35</f>
        <v>0</v>
      </c>
      <c r="C44" s="24">
        <f>hidden3!AG35</f>
        <v>0</v>
      </c>
      <c r="D44" s="24">
        <f>hidden3!AH35</f>
        <v>0</v>
      </c>
      <c r="E44" s="24">
        <f>hidden3!AI35</f>
        <v>0</v>
      </c>
      <c r="F44" s="24">
        <f>hidden3!AJ35</f>
        <v>0</v>
      </c>
      <c r="G44" s="24">
        <f>hidden3!AK35</f>
        <v>0</v>
      </c>
      <c r="H44" s="24">
        <f>hidden3!AL35</f>
        <v>0</v>
      </c>
      <c r="I44" s="24">
        <f>hidden3!AM35</f>
        <v>0</v>
      </c>
      <c r="J44" s="24">
        <f>hidden3!AN35</f>
        <v>0</v>
      </c>
    </row>
    <row r="45" spans="1:10" s="8" customFormat="1" ht="12" x14ac:dyDescent="0.2">
      <c r="A45" s="6" t="str">
        <f>hidden1!A36</f>
        <v>Республика Ингушетия</v>
      </c>
      <c r="B45" s="24">
        <f>hidden3!AF36</f>
        <v>0</v>
      </c>
      <c r="C45" s="24">
        <f>hidden3!AG36</f>
        <v>0</v>
      </c>
      <c r="D45" s="24">
        <f>hidden3!AH36</f>
        <v>0</v>
      </c>
      <c r="E45" s="24">
        <f>hidden3!AI36</f>
        <v>0</v>
      </c>
      <c r="F45" s="24">
        <f>hidden3!AJ36</f>
        <v>0</v>
      </c>
      <c r="G45" s="24">
        <f>hidden3!AK36</f>
        <v>0</v>
      </c>
      <c r="H45" s="24">
        <f>hidden3!AL36</f>
        <v>0</v>
      </c>
      <c r="I45" s="24">
        <f>hidden3!AM36</f>
        <v>0</v>
      </c>
      <c r="J45" s="24">
        <f>hidden3!AN36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24">
        <f>hidden3!AF37</f>
        <v>0</v>
      </c>
      <c r="C46" s="24">
        <f>hidden3!AG37</f>
        <v>0</v>
      </c>
      <c r="D46" s="24">
        <f>hidden3!AH37</f>
        <v>0</v>
      </c>
      <c r="E46" s="24">
        <f>hidden3!AI37</f>
        <v>0</v>
      </c>
      <c r="F46" s="24">
        <f>hidden3!AJ37</f>
        <v>0</v>
      </c>
      <c r="G46" s="24">
        <f>hidden3!AK37</f>
        <v>0</v>
      </c>
      <c r="H46" s="24">
        <f>hidden3!AL37</f>
        <v>0</v>
      </c>
      <c r="I46" s="24">
        <f>hidden3!AM37</f>
        <v>0</v>
      </c>
      <c r="J46" s="24">
        <f>hidden3!AN37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24">
        <f>hidden3!AF38</f>
        <v>0</v>
      </c>
      <c r="C47" s="24">
        <f>hidden3!AG38</f>
        <v>0</v>
      </c>
      <c r="D47" s="24">
        <f>hidden3!AH38</f>
        <v>0</v>
      </c>
      <c r="E47" s="24">
        <f>hidden3!AI38</f>
        <v>0</v>
      </c>
      <c r="F47" s="24">
        <f>hidden3!AJ38</f>
        <v>0</v>
      </c>
      <c r="G47" s="24">
        <f>hidden3!AK38</f>
        <v>0</v>
      </c>
      <c r="H47" s="24">
        <f>hidden3!AL38</f>
        <v>0</v>
      </c>
      <c r="I47" s="24">
        <f>hidden3!AM38</f>
        <v>0</v>
      </c>
      <c r="J47" s="24">
        <f>hidden3!AN38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24">
        <f>hidden3!AF39</f>
        <v>0</v>
      </c>
      <c r="C48" s="24">
        <f>hidden3!AG39</f>
        <v>0</v>
      </c>
      <c r="D48" s="24">
        <f>hidden3!AH39</f>
        <v>0</v>
      </c>
      <c r="E48" s="24">
        <f>hidden3!AI39</f>
        <v>0</v>
      </c>
      <c r="F48" s="24">
        <f>hidden3!AJ39</f>
        <v>0</v>
      </c>
      <c r="G48" s="24">
        <f>hidden3!AK39</f>
        <v>0</v>
      </c>
      <c r="H48" s="24">
        <f>hidden3!AL39</f>
        <v>0</v>
      </c>
      <c r="I48" s="24">
        <f>hidden3!AM39</f>
        <v>0</v>
      </c>
      <c r="J48" s="24">
        <f>hidden3!AN39</f>
        <v>0</v>
      </c>
    </row>
    <row r="49" spans="1:10" s="8" customFormat="1" ht="12" x14ac:dyDescent="0.2">
      <c r="A49" s="6" t="str">
        <f>hidden1!A40</f>
        <v>Чеченская Республика</v>
      </c>
      <c r="B49" s="24">
        <f>hidden3!AF40</f>
        <v>0</v>
      </c>
      <c r="C49" s="24">
        <f>hidden3!AG40</f>
        <v>0</v>
      </c>
      <c r="D49" s="24">
        <f>hidden3!AH40</f>
        <v>0</v>
      </c>
      <c r="E49" s="24">
        <f>hidden3!AI40</f>
        <v>0</v>
      </c>
      <c r="F49" s="24">
        <f>hidden3!AJ40</f>
        <v>0</v>
      </c>
      <c r="G49" s="24">
        <f>hidden3!AK40</f>
        <v>0</v>
      </c>
      <c r="H49" s="24">
        <f>hidden3!AL40</f>
        <v>0</v>
      </c>
      <c r="I49" s="24">
        <f>hidden3!AM40</f>
        <v>0</v>
      </c>
      <c r="J49" s="24">
        <f>hidden3!AN40</f>
        <v>0</v>
      </c>
    </row>
    <row r="50" spans="1:10" s="8" customFormat="1" ht="12" x14ac:dyDescent="0.2">
      <c r="A50" s="6" t="str">
        <f>hidden1!A41</f>
        <v>Ставропольский край</v>
      </c>
      <c r="B50" s="24">
        <f>hidden3!AF41</f>
        <v>0</v>
      </c>
      <c r="C50" s="24">
        <f>hidden3!AG41</f>
        <v>0</v>
      </c>
      <c r="D50" s="24">
        <f>hidden3!AH41</f>
        <v>0</v>
      </c>
      <c r="E50" s="24">
        <f>hidden3!AI41</f>
        <v>0</v>
      </c>
      <c r="F50" s="24">
        <f>hidden3!AJ41</f>
        <v>0</v>
      </c>
      <c r="G50" s="24">
        <f>hidden3!AK41</f>
        <v>0</v>
      </c>
      <c r="H50" s="24">
        <f>hidden3!AL41</f>
        <v>0</v>
      </c>
      <c r="I50" s="24">
        <f>hidden3!AM41</f>
        <v>0</v>
      </c>
      <c r="J50" s="24">
        <f>hidden3!AN41</f>
        <v>0</v>
      </c>
    </row>
    <row r="51" spans="1:10" s="8" customFormat="1" ht="12" x14ac:dyDescent="0.2">
      <c r="A51" s="6" t="str">
        <f>hidden1!A42</f>
        <v>ЮЖНЫЙ ФЕДЕРАЛЬНЫЙ ОКРУГ</v>
      </c>
      <c r="B51" s="24">
        <f>hidden3!AF42</f>
        <v>3940443</v>
      </c>
      <c r="C51" s="24">
        <f>hidden3!AG42</f>
        <v>179079</v>
      </c>
      <c r="D51" s="24">
        <f>hidden3!AH42</f>
        <v>34</v>
      </c>
      <c r="E51" s="24">
        <f>hidden3!AI42</f>
        <v>0</v>
      </c>
      <c r="F51" s="24">
        <f>hidden3!AJ42</f>
        <v>0</v>
      </c>
      <c r="G51" s="24">
        <f>hidden3!AK42</f>
        <v>0</v>
      </c>
      <c r="H51" s="24">
        <f>hidden3!AL42</f>
        <v>0</v>
      </c>
      <c r="I51" s="24">
        <f>hidden3!AM42</f>
        <v>0</v>
      </c>
      <c r="J51" s="24">
        <f>hidden3!AN42</f>
        <v>0</v>
      </c>
    </row>
    <row r="52" spans="1:10" s="8" customFormat="1" ht="12" x14ac:dyDescent="0.2">
      <c r="A52" s="6" t="str">
        <f>hidden1!A43</f>
        <v>Республика Адыгея</v>
      </c>
      <c r="B52" s="24">
        <f>hidden3!AF43</f>
        <v>0</v>
      </c>
      <c r="C52" s="24">
        <f>hidden3!AG43</f>
        <v>0</v>
      </c>
      <c r="D52" s="24">
        <f>hidden3!AH43</f>
        <v>0</v>
      </c>
      <c r="E52" s="24">
        <f>hidden3!AI43</f>
        <v>0</v>
      </c>
      <c r="F52" s="24">
        <f>hidden3!AJ43</f>
        <v>0</v>
      </c>
      <c r="G52" s="24">
        <f>hidden3!AK43</f>
        <v>0</v>
      </c>
      <c r="H52" s="24">
        <f>hidden3!AL43</f>
        <v>0</v>
      </c>
      <c r="I52" s="24">
        <f>hidden3!AM43</f>
        <v>0</v>
      </c>
      <c r="J52" s="24">
        <f>hidden3!AN43</f>
        <v>0</v>
      </c>
    </row>
    <row r="53" spans="1:10" s="8" customFormat="1" ht="12" x14ac:dyDescent="0.2">
      <c r="A53" s="6" t="str">
        <f>hidden1!A44</f>
        <v>Республика Калмыкия</v>
      </c>
      <c r="B53" s="24">
        <f>hidden3!AF44</f>
        <v>0</v>
      </c>
      <c r="C53" s="24">
        <f>hidden3!AG44</f>
        <v>0</v>
      </c>
      <c r="D53" s="24">
        <f>hidden3!AH44</f>
        <v>0</v>
      </c>
      <c r="E53" s="24">
        <f>hidden3!AI44</f>
        <v>0</v>
      </c>
      <c r="F53" s="24">
        <f>hidden3!AJ44</f>
        <v>0</v>
      </c>
      <c r="G53" s="24">
        <f>hidden3!AK44</f>
        <v>0</v>
      </c>
      <c r="H53" s="24">
        <f>hidden3!AL44</f>
        <v>0</v>
      </c>
      <c r="I53" s="24">
        <f>hidden3!AM44</f>
        <v>0</v>
      </c>
      <c r="J53" s="24">
        <f>hidden3!AN44</f>
        <v>0</v>
      </c>
    </row>
    <row r="54" spans="1:10" s="8" customFormat="1" ht="12" x14ac:dyDescent="0.2">
      <c r="A54" s="6" t="str">
        <f>hidden1!A45</f>
        <v>Республика Крым</v>
      </c>
      <c r="B54" s="24">
        <f>hidden3!AF45</f>
        <v>0</v>
      </c>
      <c r="C54" s="24">
        <f>hidden3!AG45</f>
        <v>0</v>
      </c>
      <c r="D54" s="24">
        <f>hidden3!AH45</f>
        <v>0</v>
      </c>
      <c r="E54" s="24">
        <f>hidden3!AI45</f>
        <v>0</v>
      </c>
      <c r="F54" s="24">
        <f>hidden3!AJ45</f>
        <v>0</v>
      </c>
      <c r="G54" s="24">
        <f>hidden3!AK45</f>
        <v>0</v>
      </c>
      <c r="H54" s="24">
        <f>hidden3!AL45</f>
        <v>0</v>
      </c>
      <c r="I54" s="24">
        <f>hidden3!AM45</f>
        <v>0</v>
      </c>
      <c r="J54" s="24">
        <f>hidden3!AN45</f>
        <v>0</v>
      </c>
    </row>
    <row r="55" spans="1:10" s="8" customFormat="1" ht="12" x14ac:dyDescent="0.2">
      <c r="A55" s="6" t="str">
        <f>hidden1!A46</f>
        <v>Краснодарский край</v>
      </c>
      <c r="B55" s="24">
        <f>hidden3!AF46</f>
        <v>255164</v>
      </c>
      <c r="C55" s="24">
        <f>hidden3!AG46</f>
        <v>5785</v>
      </c>
      <c r="D55" s="24">
        <f>hidden3!AH46</f>
        <v>6</v>
      </c>
      <c r="E55" s="24">
        <f>hidden3!AI46</f>
        <v>0</v>
      </c>
      <c r="F55" s="24">
        <f>hidden3!AJ46</f>
        <v>0</v>
      </c>
      <c r="G55" s="24">
        <f>hidden3!AK46</f>
        <v>0</v>
      </c>
      <c r="H55" s="24">
        <f>hidden3!AL46</f>
        <v>0</v>
      </c>
      <c r="I55" s="24">
        <f>hidden3!AM46</f>
        <v>0</v>
      </c>
      <c r="J55" s="24">
        <f>hidden3!AN46</f>
        <v>0</v>
      </c>
    </row>
    <row r="56" spans="1:10" s="8" customFormat="1" ht="12" x14ac:dyDescent="0.2">
      <c r="A56" s="6" t="str">
        <f>hidden1!A47</f>
        <v>Астраханская область</v>
      </c>
      <c r="B56" s="24">
        <f>hidden3!AF47</f>
        <v>0</v>
      </c>
      <c r="C56" s="24">
        <f>hidden3!AG47</f>
        <v>0</v>
      </c>
      <c r="D56" s="24">
        <f>hidden3!AH47</f>
        <v>0</v>
      </c>
      <c r="E56" s="24">
        <f>hidden3!AI47</f>
        <v>0</v>
      </c>
      <c r="F56" s="24">
        <f>hidden3!AJ47</f>
        <v>0</v>
      </c>
      <c r="G56" s="24">
        <f>hidden3!AK47</f>
        <v>0</v>
      </c>
      <c r="H56" s="24">
        <f>hidden3!AL47</f>
        <v>0</v>
      </c>
      <c r="I56" s="24">
        <f>hidden3!AM47</f>
        <v>0</v>
      </c>
      <c r="J56" s="24">
        <f>hidden3!AN47</f>
        <v>0</v>
      </c>
    </row>
    <row r="57" spans="1:10" s="8" customFormat="1" ht="12" x14ac:dyDescent="0.2">
      <c r="A57" s="6" t="str">
        <f>hidden1!A48</f>
        <v>Волгоградская область</v>
      </c>
      <c r="B57" s="24">
        <f>hidden3!AF48</f>
        <v>89708</v>
      </c>
      <c r="C57" s="24">
        <f>hidden3!AG48</f>
        <v>6447</v>
      </c>
      <c r="D57" s="24">
        <f>hidden3!AH48</f>
        <v>4</v>
      </c>
      <c r="E57" s="24">
        <f>hidden3!AI48</f>
        <v>0</v>
      </c>
      <c r="F57" s="24">
        <f>hidden3!AJ48</f>
        <v>0</v>
      </c>
      <c r="G57" s="24">
        <f>hidden3!AK48</f>
        <v>0</v>
      </c>
      <c r="H57" s="24">
        <f>hidden3!AL48</f>
        <v>0</v>
      </c>
      <c r="I57" s="24">
        <f>hidden3!AM48</f>
        <v>0</v>
      </c>
      <c r="J57" s="24">
        <f>hidden3!AN48</f>
        <v>0</v>
      </c>
    </row>
    <row r="58" spans="1:10" s="8" customFormat="1" ht="12" x14ac:dyDescent="0.2">
      <c r="A58" s="6" t="str">
        <f>hidden1!A49</f>
        <v>Ростовская область</v>
      </c>
      <c r="B58" s="24">
        <f>hidden3!AF49</f>
        <v>3589108</v>
      </c>
      <c r="C58" s="24">
        <f>hidden3!AG49</f>
        <v>166847</v>
      </c>
      <c r="D58" s="24">
        <f>hidden3!AH49</f>
        <v>23</v>
      </c>
      <c r="E58" s="24">
        <f>hidden3!AI49</f>
        <v>0</v>
      </c>
      <c r="F58" s="24">
        <f>hidden3!AJ49</f>
        <v>0</v>
      </c>
      <c r="G58" s="24">
        <f>hidden3!AK49</f>
        <v>0</v>
      </c>
      <c r="H58" s="24">
        <f>hidden3!AL49</f>
        <v>0</v>
      </c>
      <c r="I58" s="24">
        <f>hidden3!AM49</f>
        <v>0</v>
      </c>
      <c r="J58" s="24">
        <f>hidden3!AN49</f>
        <v>0</v>
      </c>
    </row>
    <row r="59" spans="1:10" s="8" customFormat="1" ht="12" x14ac:dyDescent="0.2">
      <c r="A59" s="6" t="str">
        <f>hidden1!A50</f>
        <v>город Севастополь</v>
      </c>
      <c r="B59" s="24">
        <f>hidden3!AF50</f>
        <v>6463</v>
      </c>
      <c r="C59" s="24">
        <f>hidden3!AG50</f>
        <v>0</v>
      </c>
      <c r="D59" s="24">
        <f>hidden3!AH50</f>
        <v>1</v>
      </c>
      <c r="E59" s="24">
        <f>hidden3!AI50</f>
        <v>0</v>
      </c>
      <c r="F59" s="24">
        <f>hidden3!AJ50</f>
        <v>0</v>
      </c>
      <c r="G59" s="24">
        <f>hidden3!AK50</f>
        <v>0</v>
      </c>
      <c r="H59" s="24">
        <f>hidden3!AL50</f>
        <v>0</v>
      </c>
      <c r="I59" s="24">
        <f>hidden3!AM50</f>
        <v>0</v>
      </c>
      <c r="J59" s="24">
        <f>hidden3!AN50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24">
        <f>hidden3!AF51</f>
        <v>13190246</v>
      </c>
      <c r="C60" s="24">
        <f>hidden3!AG51</f>
        <v>1131333</v>
      </c>
      <c r="D60" s="24">
        <f>hidden3!AH51</f>
        <v>48</v>
      </c>
      <c r="E60" s="24">
        <f>hidden3!AI51</f>
        <v>0</v>
      </c>
      <c r="F60" s="24">
        <f>hidden3!AJ51</f>
        <v>0</v>
      </c>
      <c r="G60" s="24">
        <f>hidden3!AK51</f>
        <v>0</v>
      </c>
      <c r="H60" s="24">
        <f>hidden3!AL51</f>
        <v>0</v>
      </c>
      <c r="I60" s="24">
        <f>hidden3!AM51</f>
        <v>0</v>
      </c>
      <c r="J60" s="24">
        <f>hidden3!AN51</f>
        <v>0</v>
      </c>
    </row>
    <row r="61" spans="1:10" s="8" customFormat="1" ht="12" x14ac:dyDescent="0.2">
      <c r="A61" s="6" t="str">
        <f>hidden1!A52</f>
        <v>Республика Башкортостан</v>
      </c>
      <c r="B61" s="24">
        <f>hidden3!AF52</f>
        <v>3021708</v>
      </c>
      <c r="C61" s="24">
        <f>hidden3!AG52</f>
        <v>321405</v>
      </c>
      <c r="D61" s="24">
        <f>hidden3!AH52</f>
        <v>5</v>
      </c>
      <c r="E61" s="24">
        <f>hidden3!AI52</f>
        <v>0</v>
      </c>
      <c r="F61" s="24">
        <f>hidden3!AJ52</f>
        <v>0</v>
      </c>
      <c r="G61" s="24">
        <f>hidden3!AK52</f>
        <v>0</v>
      </c>
      <c r="H61" s="24">
        <f>hidden3!AL52</f>
        <v>0</v>
      </c>
      <c r="I61" s="24">
        <f>hidden3!AM52</f>
        <v>0</v>
      </c>
      <c r="J61" s="24">
        <f>hidden3!AN52</f>
        <v>0</v>
      </c>
    </row>
    <row r="62" spans="1:10" s="8" customFormat="1" ht="12" x14ac:dyDescent="0.2">
      <c r="A62" s="6" t="str">
        <f>hidden1!A53</f>
        <v>Республика Марий-Эл</v>
      </c>
      <c r="B62" s="24">
        <f>hidden3!AF53</f>
        <v>0</v>
      </c>
      <c r="C62" s="24">
        <f>hidden3!AG53</f>
        <v>0</v>
      </c>
      <c r="D62" s="24">
        <f>hidden3!AH53</f>
        <v>0</v>
      </c>
      <c r="E62" s="24">
        <f>hidden3!AI53</f>
        <v>0</v>
      </c>
      <c r="F62" s="24">
        <f>hidden3!AJ53</f>
        <v>0</v>
      </c>
      <c r="G62" s="24">
        <f>hidden3!AK53</f>
        <v>0</v>
      </c>
      <c r="H62" s="24">
        <f>hidden3!AL53</f>
        <v>0</v>
      </c>
      <c r="I62" s="24">
        <f>hidden3!AM53</f>
        <v>0</v>
      </c>
      <c r="J62" s="24">
        <f>hidden3!AN53</f>
        <v>0</v>
      </c>
    </row>
    <row r="63" spans="1:10" s="8" customFormat="1" ht="12" x14ac:dyDescent="0.2">
      <c r="A63" s="6" t="str">
        <f>hidden1!A54</f>
        <v>Республика Мордовия</v>
      </c>
      <c r="B63" s="24">
        <f>hidden3!AF54</f>
        <v>0</v>
      </c>
      <c r="C63" s="24">
        <f>hidden3!AG54</f>
        <v>0</v>
      </c>
      <c r="D63" s="24">
        <f>hidden3!AH54</f>
        <v>0</v>
      </c>
      <c r="E63" s="24">
        <f>hidden3!AI54</f>
        <v>0</v>
      </c>
      <c r="F63" s="24">
        <f>hidden3!AJ54</f>
        <v>0</v>
      </c>
      <c r="G63" s="24">
        <f>hidden3!AK54</f>
        <v>0</v>
      </c>
      <c r="H63" s="24">
        <f>hidden3!AL54</f>
        <v>0</v>
      </c>
      <c r="I63" s="24">
        <f>hidden3!AM54</f>
        <v>0</v>
      </c>
      <c r="J63" s="24">
        <f>hidden3!AN54</f>
        <v>0</v>
      </c>
    </row>
    <row r="64" spans="1:10" s="8" customFormat="1" ht="12" x14ac:dyDescent="0.2">
      <c r="A64" s="6" t="str">
        <f>hidden1!A55</f>
        <v>Республика Татарстан</v>
      </c>
      <c r="B64" s="24">
        <f>hidden3!AF55</f>
        <v>446516</v>
      </c>
      <c r="C64" s="24">
        <f>hidden3!AG55</f>
        <v>62830</v>
      </c>
      <c r="D64" s="24">
        <f>hidden3!AH55</f>
        <v>6</v>
      </c>
      <c r="E64" s="24">
        <f>hidden3!AI55</f>
        <v>0</v>
      </c>
      <c r="F64" s="24">
        <f>hidden3!AJ55</f>
        <v>0</v>
      </c>
      <c r="G64" s="24">
        <f>hidden3!AK55</f>
        <v>0</v>
      </c>
      <c r="H64" s="24">
        <f>hidden3!AL55</f>
        <v>0</v>
      </c>
      <c r="I64" s="24">
        <f>hidden3!AM55</f>
        <v>0</v>
      </c>
      <c r="J64" s="24">
        <f>hidden3!AN55</f>
        <v>0</v>
      </c>
    </row>
    <row r="65" spans="1:10" s="8" customFormat="1" ht="12" x14ac:dyDescent="0.2">
      <c r="A65" s="6" t="str">
        <f>hidden1!A56</f>
        <v>Удмуртская Республика</v>
      </c>
      <c r="B65" s="24">
        <f>hidden3!AF56</f>
        <v>0</v>
      </c>
      <c r="C65" s="24">
        <f>hidden3!AG56</f>
        <v>0</v>
      </c>
      <c r="D65" s="24">
        <f>hidden3!AH56</f>
        <v>0</v>
      </c>
      <c r="E65" s="24">
        <f>hidden3!AI56</f>
        <v>0</v>
      </c>
      <c r="F65" s="24">
        <f>hidden3!AJ56</f>
        <v>0</v>
      </c>
      <c r="G65" s="24">
        <f>hidden3!AK56</f>
        <v>0</v>
      </c>
      <c r="H65" s="24">
        <f>hidden3!AL56</f>
        <v>0</v>
      </c>
      <c r="I65" s="24">
        <f>hidden3!AM56</f>
        <v>0</v>
      </c>
      <c r="J65" s="24">
        <f>hidden3!AN56</f>
        <v>0</v>
      </c>
    </row>
    <row r="66" spans="1:10" s="8" customFormat="1" ht="12" x14ac:dyDescent="0.2">
      <c r="A66" s="6" t="str">
        <f>hidden1!A57</f>
        <v>Чувашская Республика</v>
      </c>
      <c r="B66" s="24">
        <f>hidden3!AF57</f>
        <v>0</v>
      </c>
      <c r="C66" s="24">
        <f>hidden3!AG57</f>
        <v>0</v>
      </c>
      <c r="D66" s="24">
        <f>hidden3!AH57</f>
        <v>0</v>
      </c>
      <c r="E66" s="24">
        <f>hidden3!AI57</f>
        <v>0</v>
      </c>
      <c r="F66" s="24">
        <f>hidden3!AJ57</f>
        <v>0</v>
      </c>
      <c r="G66" s="24">
        <f>hidden3!AK57</f>
        <v>0</v>
      </c>
      <c r="H66" s="24">
        <f>hidden3!AL57</f>
        <v>0</v>
      </c>
      <c r="I66" s="24">
        <f>hidden3!AM57</f>
        <v>0</v>
      </c>
      <c r="J66" s="24">
        <f>hidden3!AN57</f>
        <v>0</v>
      </c>
    </row>
    <row r="67" spans="1:10" s="8" customFormat="1" ht="12" x14ac:dyDescent="0.2">
      <c r="A67" s="6" t="str">
        <f>hidden1!A58</f>
        <v>Кировская область</v>
      </c>
      <c r="B67" s="24">
        <f>hidden3!AF58</f>
        <v>0</v>
      </c>
      <c r="C67" s="24">
        <f>hidden3!AG58</f>
        <v>0</v>
      </c>
      <c r="D67" s="24">
        <f>hidden3!AH58</f>
        <v>0</v>
      </c>
      <c r="E67" s="24">
        <f>hidden3!AI58</f>
        <v>0</v>
      </c>
      <c r="F67" s="24">
        <f>hidden3!AJ58</f>
        <v>0</v>
      </c>
      <c r="G67" s="24">
        <f>hidden3!AK58</f>
        <v>0</v>
      </c>
      <c r="H67" s="24">
        <f>hidden3!AL58</f>
        <v>0</v>
      </c>
      <c r="I67" s="24">
        <f>hidden3!AM58</f>
        <v>0</v>
      </c>
      <c r="J67" s="24">
        <f>hidden3!AN58</f>
        <v>0</v>
      </c>
    </row>
    <row r="68" spans="1:10" s="8" customFormat="1" ht="12" x14ac:dyDescent="0.2">
      <c r="A68" s="6" t="str">
        <f>hidden1!A59</f>
        <v>Нижегородская область</v>
      </c>
      <c r="B68" s="24">
        <f>hidden3!AF59</f>
        <v>3689048</v>
      </c>
      <c r="C68" s="24">
        <f>hidden3!AG59</f>
        <v>486794</v>
      </c>
      <c r="D68" s="24">
        <f>hidden3!AH59</f>
        <v>10</v>
      </c>
      <c r="E68" s="24">
        <f>hidden3!AI59</f>
        <v>0</v>
      </c>
      <c r="F68" s="24">
        <f>hidden3!AJ59</f>
        <v>0</v>
      </c>
      <c r="G68" s="24">
        <f>hidden3!AK59</f>
        <v>0</v>
      </c>
      <c r="H68" s="24">
        <f>hidden3!AL59</f>
        <v>0</v>
      </c>
      <c r="I68" s="24">
        <f>hidden3!AM59</f>
        <v>0</v>
      </c>
      <c r="J68" s="24">
        <f>hidden3!AN59</f>
        <v>0</v>
      </c>
    </row>
    <row r="69" spans="1:10" s="8" customFormat="1" ht="12" x14ac:dyDescent="0.2">
      <c r="A69" s="6" t="str">
        <f>hidden1!A60</f>
        <v>Оренбургская область</v>
      </c>
      <c r="B69" s="24">
        <f>hidden3!AF60</f>
        <v>0</v>
      </c>
      <c r="C69" s="24">
        <f>hidden3!AG60</f>
        <v>0</v>
      </c>
      <c r="D69" s="24">
        <f>hidden3!AH60</f>
        <v>0</v>
      </c>
      <c r="E69" s="24">
        <f>hidden3!AI60</f>
        <v>0</v>
      </c>
      <c r="F69" s="24">
        <f>hidden3!AJ60</f>
        <v>0</v>
      </c>
      <c r="G69" s="24">
        <f>hidden3!AK60</f>
        <v>0</v>
      </c>
      <c r="H69" s="24">
        <f>hidden3!AL60</f>
        <v>0</v>
      </c>
      <c r="I69" s="24">
        <f>hidden3!AM60</f>
        <v>0</v>
      </c>
      <c r="J69" s="24">
        <f>hidden3!AN60</f>
        <v>0</v>
      </c>
    </row>
    <row r="70" spans="1:10" s="8" customFormat="1" ht="12" x14ac:dyDescent="0.2">
      <c r="A70" s="6" t="str">
        <f>hidden1!A61</f>
        <v>Пензенская область</v>
      </c>
      <c r="B70" s="24">
        <f>hidden3!AF61</f>
        <v>0</v>
      </c>
      <c r="C70" s="24">
        <f>hidden3!AG61</f>
        <v>0</v>
      </c>
      <c r="D70" s="24">
        <f>hidden3!AH61</f>
        <v>0</v>
      </c>
      <c r="E70" s="24">
        <f>hidden3!AI61</f>
        <v>0</v>
      </c>
      <c r="F70" s="24">
        <f>hidden3!AJ61</f>
        <v>0</v>
      </c>
      <c r="G70" s="24">
        <f>hidden3!AK61</f>
        <v>0</v>
      </c>
      <c r="H70" s="24">
        <f>hidden3!AL61</f>
        <v>0</v>
      </c>
      <c r="I70" s="24">
        <f>hidden3!AM61</f>
        <v>0</v>
      </c>
      <c r="J70" s="24">
        <f>hidden3!AN61</f>
        <v>0</v>
      </c>
    </row>
    <row r="71" spans="1:10" s="8" customFormat="1" ht="12" x14ac:dyDescent="0.2">
      <c r="A71" s="6" t="str">
        <f>hidden1!A62</f>
        <v>Пермский край</v>
      </c>
      <c r="B71" s="24">
        <f>hidden3!AF62</f>
        <v>12066</v>
      </c>
      <c r="C71" s="24">
        <f>hidden3!AG62</f>
        <v>892</v>
      </c>
      <c r="D71" s="24">
        <f>hidden3!AH62</f>
        <v>1</v>
      </c>
      <c r="E71" s="24">
        <f>hidden3!AI62</f>
        <v>0</v>
      </c>
      <c r="F71" s="24">
        <f>hidden3!AJ62</f>
        <v>0</v>
      </c>
      <c r="G71" s="24">
        <f>hidden3!AK62</f>
        <v>0</v>
      </c>
      <c r="H71" s="24">
        <f>hidden3!AL62</f>
        <v>0</v>
      </c>
      <c r="I71" s="24">
        <f>hidden3!AM62</f>
        <v>0</v>
      </c>
      <c r="J71" s="24">
        <f>hidden3!AN62</f>
        <v>0</v>
      </c>
    </row>
    <row r="72" spans="1:10" s="8" customFormat="1" ht="12" x14ac:dyDescent="0.2">
      <c r="A72" s="6" t="str">
        <f>hidden1!A63</f>
        <v>Самарская область</v>
      </c>
      <c r="B72" s="24">
        <f>hidden3!AF63</f>
        <v>6020908</v>
      </c>
      <c r="C72" s="24">
        <f>hidden3!AG63</f>
        <v>259412</v>
      </c>
      <c r="D72" s="24">
        <f>hidden3!AH63</f>
        <v>26</v>
      </c>
      <c r="E72" s="24">
        <f>hidden3!AI63</f>
        <v>0</v>
      </c>
      <c r="F72" s="24">
        <f>hidden3!AJ63</f>
        <v>0</v>
      </c>
      <c r="G72" s="24">
        <f>hidden3!AK63</f>
        <v>0</v>
      </c>
      <c r="H72" s="24">
        <f>hidden3!AL63</f>
        <v>0</v>
      </c>
      <c r="I72" s="24">
        <f>hidden3!AM63</f>
        <v>0</v>
      </c>
      <c r="J72" s="24">
        <f>hidden3!AN63</f>
        <v>0</v>
      </c>
    </row>
    <row r="73" spans="1:10" s="8" customFormat="1" ht="12" x14ac:dyDescent="0.2">
      <c r="A73" s="6" t="str">
        <f>hidden1!A64</f>
        <v>Саратовская область</v>
      </c>
      <c r="B73" s="24">
        <f>hidden3!AF64</f>
        <v>0</v>
      </c>
      <c r="C73" s="24">
        <f>hidden3!AG64</f>
        <v>0</v>
      </c>
      <c r="D73" s="24">
        <f>hidden3!AH64</f>
        <v>0</v>
      </c>
      <c r="E73" s="24">
        <f>hidden3!AI64</f>
        <v>0</v>
      </c>
      <c r="F73" s="24">
        <f>hidden3!AJ64</f>
        <v>0</v>
      </c>
      <c r="G73" s="24">
        <f>hidden3!AK64</f>
        <v>0</v>
      </c>
      <c r="H73" s="24">
        <f>hidden3!AL64</f>
        <v>0</v>
      </c>
      <c r="I73" s="24">
        <f>hidden3!AM64</f>
        <v>0</v>
      </c>
      <c r="J73" s="24">
        <f>hidden3!AN64</f>
        <v>0</v>
      </c>
    </row>
    <row r="74" spans="1:10" s="8" customFormat="1" ht="12" x14ac:dyDescent="0.2">
      <c r="A74" s="6" t="str">
        <f>hidden1!A65</f>
        <v>Ульяновская область</v>
      </c>
      <c r="B74" s="24">
        <f>hidden3!AF65</f>
        <v>0</v>
      </c>
      <c r="C74" s="24">
        <f>hidden3!AG65</f>
        <v>0</v>
      </c>
      <c r="D74" s="24">
        <f>hidden3!AH65</f>
        <v>0</v>
      </c>
      <c r="E74" s="24">
        <f>hidden3!AI65</f>
        <v>0</v>
      </c>
      <c r="F74" s="24">
        <f>hidden3!AJ65</f>
        <v>0</v>
      </c>
      <c r="G74" s="24">
        <f>hidden3!AK65</f>
        <v>0</v>
      </c>
      <c r="H74" s="24">
        <f>hidden3!AL65</f>
        <v>0</v>
      </c>
      <c r="I74" s="24">
        <f>hidden3!AM65</f>
        <v>0</v>
      </c>
      <c r="J74" s="24">
        <f>hidden3!AN65</f>
        <v>0</v>
      </c>
    </row>
    <row r="75" spans="1:10" s="8" customFormat="1" ht="12" x14ac:dyDescent="0.2">
      <c r="A75" s="6" t="str">
        <f>hidden1!A66</f>
        <v>УРАЛЬСКИЙ ФЕДЕРАЛЬНЫЙ ОКРУГ</v>
      </c>
      <c r="B75" s="24">
        <f>hidden3!AF66</f>
        <v>0</v>
      </c>
      <c r="C75" s="24">
        <f>hidden3!AG66</f>
        <v>0</v>
      </c>
      <c r="D75" s="24">
        <f>hidden3!AH66</f>
        <v>0</v>
      </c>
      <c r="E75" s="24">
        <f>hidden3!AI66</f>
        <v>0</v>
      </c>
      <c r="F75" s="24">
        <f>hidden3!AJ66</f>
        <v>0</v>
      </c>
      <c r="G75" s="24">
        <f>hidden3!AK66</f>
        <v>0</v>
      </c>
      <c r="H75" s="24">
        <f>hidden3!AL66</f>
        <v>0</v>
      </c>
      <c r="I75" s="24">
        <f>hidden3!AM66</f>
        <v>0</v>
      </c>
      <c r="J75" s="24">
        <f>hidden3!AN66</f>
        <v>0</v>
      </c>
    </row>
    <row r="76" spans="1:10" s="8" customFormat="1" ht="12" x14ac:dyDescent="0.2">
      <c r="A76" s="6" t="str">
        <f>hidden1!A67</f>
        <v>Курганская область</v>
      </c>
      <c r="B76" s="24">
        <f>hidden3!AF67</f>
        <v>0</v>
      </c>
      <c r="C76" s="24">
        <f>hidden3!AG67</f>
        <v>0</v>
      </c>
      <c r="D76" s="24">
        <f>hidden3!AH67</f>
        <v>0</v>
      </c>
      <c r="E76" s="24">
        <f>hidden3!AI67</f>
        <v>0</v>
      </c>
      <c r="F76" s="24">
        <f>hidden3!AJ67</f>
        <v>0</v>
      </c>
      <c r="G76" s="24">
        <f>hidden3!AK67</f>
        <v>0</v>
      </c>
      <c r="H76" s="24">
        <f>hidden3!AL67</f>
        <v>0</v>
      </c>
      <c r="I76" s="24">
        <f>hidden3!AM67</f>
        <v>0</v>
      </c>
      <c r="J76" s="24">
        <f>hidden3!AN67</f>
        <v>0</v>
      </c>
    </row>
    <row r="77" spans="1:10" s="8" customFormat="1" ht="12" x14ac:dyDescent="0.2">
      <c r="A77" s="6" t="str">
        <f>hidden1!A68</f>
        <v>Свердловская область</v>
      </c>
      <c r="B77" s="24">
        <f>hidden3!AF68</f>
        <v>0</v>
      </c>
      <c r="C77" s="24">
        <f>hidden3!AG68</f>
        <v>0</v>
      </c>
      <c r="D77" s="24">
        <f>hidden3!AH68</f>
        <v>0</v>
      </c>
      <c r="E77" s="24">
        <f>hidden3!AI68</f>
        <v>0</v>
      </c>
      <c r="F77" s="24">
        <f>hidden3!AJ68</f>
        <v>0</v>
      </c>
      <c r="G77" s="24">
        <f>hidden3!AK68</f>
        <v>0</v>
      </c>
      <c r="H77" s="24">
        <f>hidden3!AL68</f>
        <v>0</v>
      </c>
      <c r="I77" s="24">
        <f>hidden3!AM68</f>
        <v>0</v>
      </c>
      <c r="J77" s="24">
        <f>hidden3!AN68</f>
        <v>0</v>
      </c>
    </row>
    <row r="78" spans="1:10" s="8" customFormat="1" ht="12" x14ac:dyDescent="0.2">
      <c r="A78" s="6" t="str">
        <f>hidden1!A69</f>
        <v>Тюменская область</v>
      </c>
      <c r="B78" s="24">
        <f>hidden3!AF69</f>
        <v>0</v>
      </c>
      <c r="C78" s="24">
        <f>hidden3!AG69</f>
        <v>0</v>
      </c>
      <c r="D78" s="24">
        <f>hidden3!AH69</f>
        <v>0</v>
      </c>
      <c r="E78" s="24">
        <f>hidden3!AI69</f>
        <v>0</v>
      </c>
      <c r="F78" s="24">
        <f>hidden3!AJ69</f>
        <v>0</v>
      </c>
      <c r="G78" s="24">
        <f>hidden3!AK69</f>
        <v>0</v>
      </c>
      <c r="H78" s="24">
        <f>hidden3!AL69</f>
        <v>0</v>
      </c>
      <c r="I78" s="24">
        <f>hidden3!AM69</f>
        <v>0</v>
      </c>
      <c r="J78" s="24">
        <f>hidden3!AN69</f>
        <v>0</v>
      </c>
    </row>
    <row r="79" spans="1:10" s="8" customFormat="1" ht="12" x14ac:dyDescent="0.2">
      <c r="A79" s="6" t="str">
        <f>hidden1!A70</f>
        <v>Челябинская область</v>
      </c>
      <c r="B79" s="24">
        <f>hidden3!AF70</f>
        <v>0</v>
      </c>
      <c r="C79" s="24">
        <f>hidden3!AG70</f>
        <v>0</v>
      </c>
      <c r="D79" s="24">
        <f>hidden3!AH70</f>
        <v>0</v>
      </c>
      <c r="E79" s="24">
        <f>hidden3!AI70</f>
        <v>0</v>
      </c>
      <c r="F79" s="24">
        <f>hidden3!AJ70</f>
        <v>0</v>
      </c>
      <c r="G79" s="24">
        <f>hidden3!AK70</f>
        <v>0</v>
      </c>
      <c r="H79" s="24">
        <f>hidden3!AL70</f>
        <v>0</v>
      </c>
      <c r="I79" s="24">
        <f>hidden3!AM70</f>
        <v>0</v>
      </c>
      <c r="J79" s="24">
        <f>hidden3!AN70</f>
        <v>0</v>
      </c>
    </row>
    <row r="80" spans="1:10" s="8" customFormat="1" ht="12" x14ac:dyDescent="0.2">
      <c r="A80" s="6" t="str">
        <f>hidden1!A71</f>
        <v>Ханты-Мансийский АО - Югра</v>
      </c>
      <c r="B80" s="24">
        <f>hidden3!AF71</f>
        <v>0</v>
      </c>
      <c r="C80" s="24">
        <f>hidden3!AG71</f>
        <v>0</v>
      </c>
      <c r="D80" s="24">
        <f>hidden3!AH71</f>
        <v>0</v>
      </c>
      <c r="E80" s="24">
        <f>hidden3!AI71</f>
        <v>0</v>
      </c>
      <c r="F80" s="24">
        <f>hidden3!AJ71</f>
        <v>0</v>
      </c>
      <c r="G80" s="24">
        <f>hidden3!AK71</f>
        <v>0</v>
      </c>
      <c r="H80" s="24">
        <f>hidden3!AL71</f>
        <v>0</v>
      </c>
      <c r="I80" s="24">
        <f>hidden3!AM71</f>
        <v>0</v>
      </c>
      <c r="J80" s="24">
        <f>hidden3!AN71</f>
        <v>0</v>
      </c>
    </row>
    <row r="81" spans="1:10" s="8" customFormat="1" ht="12" x14ac:dyDescent="0.2">
      <c r="A81" s="6" t="str">
        <f>hidden1!A72</f>
        <v>Ямало-Hенецкий АО</v>
      </c>
      <c r="B81" s="24">
        <f>hidden3!AF72</f>
        <v>0</v>
      </c>
      <c r="C81" s="24">
        <f>hidden3!AG72</f>
        <v>0</v>
      </c>
      <c r="D81" s="24">
        <f>hidden3!AH72</f>
        <v>0</v>
      </c>
      <c r="E81" s="24">
        <f>hidden3!AI72</f>
        <v>0</v>
      </c>
      <c r="F81" s="24">
        <f>hidden3!AJ72</f>
        <v>0</v>
      </c>
      <c r="G81" s="24">
        <f>hidden3!AK72</f>
        <v>0</v>
      </c>
      <c r="H81" s="24">
        <f>hidden3!AL72</f>
        <v>0</v>
      </c>
      <c r="I81" s="24">
        <f>hidden3!AM72</f>
        <v>0</v>
      </c>
      <c r="J81" s="24">
        <f>hidden3!AN72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24">
        <f>hidden3!AF73</f>
        <v>0</v>
      </c>
      <c r="C82" s="24">
        <f>hidden3!AG73</f>
        <v>0</v>
      </c>
      <c r="D82" s="24">
        <f>hidden3!AH73</f>
        <v>0</v>
      </c>
      <c r="E82" s="24">
        <f>hidden3!AI73</f>
        <v>0</v>
      </c>
      <c r="F82" s="24">
        <f>hidden3!AJ73</f>
        <v>0</v>
      </c>
      <c r="G82" s="24">
        <f>hidden3!AK73</f>
        <v>0</v>
      </c>
      <c r="H82" s="24">
        <f>hidden3!AL73</f>
        <v>0</v>
      </c>
      <c r="I82" s="24">
        <f>hidden3!AM73</f>
        <v>0</v>
      </c>
      <c r="J82" s="24">
        <f>hidden3!AN73</f>
        <v>0</v>
      </c>
    </row>
    <row r="83" spans="1:10" s="8" customFormat="1" ht="12" x14ac:dyDescent="0.2">
      <c r="A83" s="6" t="str">
        <f>hidden1!A74</f>
        <v>Республика Алтай</v>
      </c>
      <c r="B83" s="24">
        <f>hidden3!AF74</f>
        <v>0</v>
      </c>
      <c r="C83" s="24">
        <f>hidden3!AG74</f>
        <v>0</v>
      </c>
      <c r="D83" s="24">
        <f>hidden3!AH74</f>
        <v>0</v>
      </c>
      <c r="E83" s="24">
        <f>hidden3!AI74</f>
        <v>0</v>
      </c>
      <c r="F83" s="24">
        <f>hidden3!AJ74</f>
        <v>0</v>
      </c>
      <c r="G83" s="24">
        <f>hidden3!AK74</f>
        <v>0</v>
      </c>
      <c r="H83" s="24">
        <f>hidden3!AL74</f>
        <v>0</v>
      </c>
      <c r="I83" s="24">
        <f>hidden3!AM74</f>
        <v>0</v>
      </c>
      <c r="J83" s="24">
        <f>hidden3!AN74</f>
        <v>0</v>
      </c>
    </row>
    <row r="84" spans="1:10" s="8" customFormat="1" ht="12" x14ac:dyDescent="0.2">
      <c r="A84" s="6" t="str">
        <f>hidden1!A75</f>
        <v>Республика Тыва</v>
      </c>
      <c r="B84" s="24">
        <f>hidden3!AF75</f>
        <v>0</v>
      </c>
      <c r="C84" s="24">
        <f>hidden3!AG75</f>
        <v>0</v>
      </c>
      <c r="D84" s="24">
        <f>hidden3!AH75</f>
        <v>0</v>
      </c>
      <c r="E84" s="24">
        <f>hidden3!AI75</f>
        <v>0</v>
      </c>
      <c r="F84" s="24">
        <f>hidden3!AJ75</f>
        <v>0</v>
      </c>
      <c r="G84" s="24">
        <f>hidden3!AK75</f>
        <v>0</v>
      </c>
      <c r="H84" s="24">
        <f>hidden3!AL75</f>
        <v>0</v>
      </c>
      <c r="I84" s="24">
        <f>hidden3!AM75</f>
        <v>0</v>
      </c>
      <c r="J84" s="24">
        <f>hidden3!AN75</f>
        <v>0</v>
      </c>
    </row>
    <row r="85" spans="1:10" s="8" customFormat="1" ht="12" x14ac:dyDescent="0.2">
      <c r="A85" s="6" t="str">
        <f>hidden1!A76</f>
        <v>Республика Хакасия</v>
      </c>
      <c r="B85" s="24">
        <f>hidden3!AF76</f>
        <v>0</v>
      </c>
      <c r="C85" s="24">
        <f>hidden3!AG76</f>
        <v>0</v>
      </c>
      <c r="D85" s="24">
        <f>hidden3!AH76</f>
        <v>0</v>
      </c>
      <c r="E85" s="24">
        <f>hidden3!AI76</f>
        <v>0</v>
      </c>
      <c r="F85" s="24">
        <f>hidden3!AJ76</f>
        <v>0</v>
      </c>
      <c r="G85" s="24">
        <f>hidden3!AK76</f>
        <v>0</v>
      </c>
      <c r="H85" s="24">
        <f>hidden3!AL76</f>
        <v>0</v>
      </c>
      <c r="I85" s="24">
        <f>hidden3!AM76</f>
        <v>0</v>
      </c>
      <c r="J85" s="24">
        <f>hidden3!AN76</f>
        <v>0</v>
      </c>
    </row>
    <row r="86" spans="1:10" s="8" customFormat="1" ht="12" x14ac:dyDescent="0.2">
      <c r="A86" s="6" t="str">
        <f>hidden1!A77</f>
        <v>Алтайский край</v>
      </c>
      <c r="B86" s="24">
        <f>hidden3!AF77</f>
        <v>0</v>
      </c>
      <c r="C86" s="24">
        <f>hidden3!AG77</f>
        <v>0</v>
      </c>
      <c r="D86" s="24">
        <f>hidden3!AH77</f>
        <v>0</v>
      </c>
      <c r="E86" s="24">
        <f>hidden3!AI77</f>
        <v>0</v>
      </c>
      <c r="F86" s="24">
        <f>hidden3!AJ77</f>
        <v>0</v>
      </c>
      <c r="G86" s="24">
        <f>hidden3!AK77</f>
        <v>0</v>
      </c>
      <c r="H86" s="24">
        <f>hidden3!AL77</f>
        <v>0</v>
      </c>
      <c r="I86" s="24">
        <f>hidden3!AM77</f>
        <v>0</v>
      </c>
      <c r="J86" s="24">
        <f>hidden3!AN77</f>
        <v>0</v>
      </c>
    </row>
    <row r="87" spans="1:10" s="8" customFormat="1" ht="12" x14ac:dyDescent="0.2">
      <c r="A87" s="6" t="str">
        <f>hidden1!A78</f>
        <v>Красноярский край</v>
      </c>
      <c r="B87" s="24">
        <f>hidden3!AF78</f>
        <v>0</v>
      </c>
      <c r="C87" s="24">
        <f>hidden3!AG78</f>
        <v>0</v>
      </c>
      <c r="D87" s="24">
        <f>hidden3!AH78</f>
        <v>0</v>
      </c>
      <c r="E87" s="24">
        <f>hidden3!AI78</f>
        <v>0</v>
      </c>
      <c r="F87" s="24">
        <f>hidden3!AJ78</f>
        <v>0</v>
      </c>
      <c r="G87" s="24">
        <f>hidden3!AK78</f>
        <v>0</v>
      </c>
      <c r="H87" s="24">
        <f>hidden3!AL78</f>
        <v>0</v>
      </c>
      <c r="I87" s="24">
        <f>hidden3!AM78</f>
        <v>0</v>
      </c>
      <c r="J87" s="24">
        <f>hidden3!AN78</f>
        <v>0</v>
      </c>
    </row>
    <row r="88" spans="1:10" s="8" customFormat="1" ht="12" x14ac:dyDescent="0.2">
      <c r="A88" s="6" t="str">
        <f>hidden1!A79</f>
        <v>Иркутская область</v>
      </c>
      <c r="B88" s="24">
        <f>hidden3!AF79</f>
        <v>0</v>
      </c>
      <c r="C88" s="24">
        <f>hidden3!AG79</f>
        <v>0</v>
      </c>
      <c r="D88" s="24">
        <f>hidden3!AH79</f>
        <v>0</v>
      </c>
      <c r="E88" s="24">
        <f>hidden3!AI79</f>
        <v>0</v>
      </c>
      <c r="F88" s="24">
        <f>hidden3!AJ79</f>
        <v>0</v>
      </c>
      <c r="G88" s="24">
        <f>hidden3!AK79</f>
        <v>0</v>
      </c>
      <c r="H88" s="24">
        <f>hidden3!AL79</f>
        <v>0</v>
      </c>
      <c r="I88" s="24">
        <f>hidden3!AM79</f>
        <v>0</v>
      </c>
      <c r="J88" s="24">
        <f>hidden3!AN79</f>
        <v>0</v>
      </c>
    </row>
    <row r="89" spans="1:10" s="8" customFormat="1" ht="12" x14ac:dyDescent="0.2">
      <c r="A89" s="6" t="str">
        <f>hidden1!A80</f>
        <v>Кемеровская область</v>
      </c>
      <c r="B89" s="24">
        <f>hidden3!AF80</f>
        <v>0</v>
      </c>
      <c r="C89" s="24">
        <f>hidden3!AG80</f>
        <v>0</v>
      </c>
      <c r="D89" s="24">
        <f>hidden3!AH80</f>
        <v>0</v>
      </c>
      <c r="E89" s="24">
        <f>hidden3!AI80</f>
        <v>0</v>
      </c>
      <c r="F89" s="24">
        <f>hidden3!AJ80</f>
        <v>0</v>
      </c>
      <c r="G89" s="24">
        <f>hidden3!AK80</f>
        <v>0</v>
      </c>
      <c r="H89" s="24">
        <f>hidden3!AL80</f>
        <v>0</v>
      </c>
      <c r="I89" s="24">
        <f>hidden3!AM80</f>
        <v>0</v>
      </c>
      <c r="J89" s="24">
        <f>hidden3!AN80</f>
        <v>0</v>
      </c>
    </row>
    <row r="90" spans="1:10" s="8" customFormat="1" ht="12" x14ac:dyDescent="0.2">
      <c r="A90" s="6" t="str">
        <f>hidden1!A81</f>
        <v>Новосибирская область</v>
      </c>
      <c r="B90" s="24">
        <f>hidden3!AF81</f>
        <v>0</v>
      </c>
      <c r="C90" s="24">
        <f>hidden3!AG81</f>
        <v>0</v>
      </c>
      <c r="D90" s="24">
        <f>hidden3!AH81</f>
        <v>0</v>
      </c>
      <c r="E90" s="24">
        <f>hidden3!AI81</f>
        <v>0</v>
      </c>
      <c r="F90" s="24">
        <f>hidden3!AJ81</f>
        <v>0</v>
      </c>
      <c r="G90" s="24">
        <f>hidden3!AK81</f>
        <v>0</v>
      </c>
      <c r="H90" s="24">
        <f>hidden3!AL81</f>
        <v>0</v>
      </c>
      <c r="I90" s="24">
        <f>hidden3!AM81</f>
        <v>0</v>
      </c>
      <c r="J90" s="24">
        <f>hidden3!AN81</f>
        <v>0</v>
      </c>
    </row>
    <row r="91" spans="1:10" s="8" customFormat="1" ht="12" x14ac:dyDescent="0.2">
      <c r="A91" s="6" t="str">
        <f>hidden1!A82</f>
        <v>Омская область</v>
      </c>
      <c r="B91" s="24">
        <f>hidden3!AF82</f>
        <v>0</v>
      </c>
      <c r="C91" s="24">
        <f>hidden3!AG82</f>
        <v>0</v>
      </c>
      <c r="D91" s="24">
        <f>hidden3!AH82</f>
        <v>0</v>
      </c>
      <c r="E91" s="24">
        <f>hidden3!AI82</f>
        <v>0</v>
      </c>
      <c r="F91" s="24">
        <f>hidden3!AJ82</f>
        <v>0</v>
      </c>
      <c r="G91" s="24">
        <f>hidden3!AK82</f>
        <v>0</v>
      </c>
      <c r="H91" s="24">
        <f>hidden3!AL82</f>
        <v>0</v>
      </c>
      <c r="I91" s="24">
        <f>hidden3!AM82</f>
        <v>0</v>
      </c>
      <c r="J91" s="24">
        <f>hidden3!AN82</f>
        <v>0</v>
      </c>
    </row>
    <row r="92" spans="1:10" s="8" customFormat="1" ht="12" x14ac:dyDescent="0.2">
      <c r="A92" s="6" t="str">
        <f>hidden1!A83</f>
        <v>Томская область</v>
      </c>
      <c r="B92" s="24">
        <f>hidden3!AF83</f>
        <v>0</v>
      </c>
      <c r="C92" s="24">
        <f>hidden3!AG83</f>
        <v>0</v>
      </c>
      <c r="D92" s="24">
        <f>hidden3!AH83</f>
        <v>0</v>
      </c>
      <c r="E92" s="24">
        <f>hidden3!AI83</f>
        <v>0</v>
      </c>
      <c r="F92" s="24">
        <f>hidden3!AJ83</f>
        <v>0</v>
      </c>
      <c r="G92" s="24">
        <f>hidden3!AK83</f>
        <v>0</v>
      </c>
      <c r="H92" s="24">
        <f>hidden3!AL83</f>
        <v>0</v>
      </c>
      <c r="I92" s="24">
        <f>hidden3!AM83</f>
        <v>0</v>
      </c>
      <c r="J92" s="24">
        <f>hidden3!AN83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24">
        <f>hidden3!AF84</f>
        <v>0</v>
      </c>
      <c r="C93" s="24">
        <f>hidden3!AG84</f>
        <v>0</v>
      </c>
      <c r="D93" s="24">
        <f>hidden3!AH84</f>
        <v>0</v>
      </c>
      <c r="E93" s="24">
        <f>hidden3!AI84</f>
        <v>0</v>
      </c>
      <c r="F93" s="24">
        <f>hidden3!AJ84</f>
        <v>0</v>
      </c>
      <c r="G93" s="24">
        <f>hidden3!AK84</f>
        <v>0</v>
      </c>
      <c r="H93" s="24">
        <f>hidden3!AL84</f>
        <v>0</v>
      </c>
      <c r="I93" s="24">
        <f>hidden3!AM84</f>
        <v>0</v>
      </c>
      <c r="J93" s="24">
        <f>hidden3!AN84</f>
        <v>0</v>
      </c>
    </row>
    <row r="94" spans="1:10" s="8" customFormat="1" ht="12" x14ac:dyDescent="0.2">
      <c r="A94" s="6" t="str">
        <f>hidden1!A85</f>
        <v>Республика Бурятия</v>
      </c>
      <c r="B94" s="24">
        <f>hidden3!AF85</f>
        <v>0</v>
      </c>
      <c r="C94" s="24">
        <f>hidden3!AG85</f>
        <v>0</v>
      </c>
      <c r="D94" s="24">
        <f>hidden3!AH85</f>
        <v>0</v>
      </c>
      <c r="E94" s="24">
        <f>hidden3!AI85</f>
        <v>0</v>
      </c>
      <c r="F94" s="24">
        <f>hidden3!AJ85</f>
        <v>0</v>
      </c>
      <c r="G94" s="24">
        <f>hidden3!AK85</f>
        <v>0</v>
      </c>
      <c r="H94" s="24">
        <f>hidden3!AL85</f>
        <v>0</v>
      </c>
      <c r="I94" s="24">
        <f>hidden3!AM85</f>
        <v>0</v>
      </c>
      <c r="J94" s="24">
        <f>hidden3!AN85</f>
        <v>0</v>
      </c>
    </row>
    <row r="95" spans="1:10" s="8" customFormat="1" ht="12" x14ac:dyDescent="0.2">
      <c r="A95" s="6" t="str">
        <f>hidden1!A86</f>
        <v>Республика Саха (Якутия)</v>
      </c>
      <c r="B95" s="24">
        <f>hidden3!AF86</f>
        <v>0</v>
      </c>
      <c r="C95" s="24">
        <f>hidden3!AG86</f>
        <v>0</v>
      </c>
      <c r="D95" s="24">
        <f>hidden3!AH86</f>
        <v>0</v>
      </c>
      <c r="E95" s="24">
        <f>hidden3!AI86</f>
        <v>0</v>
      </c>
      <c r="F95" s="24">
        <f>hidden3!AJ86</f>
        <v>0</v>
      </c>
      <c r="G95" s="24">
        <f>hidden3!AK86</f>
        <v>0</v>
      </c>
      <c r="H95" s="24">
        <f>hidden3!AL86</f>
        <v>0</v>
      </c>
      <c r="I95" s="24">
        <f>hidden3!AM86</f>
        <v>0</v>
      </c>
      <c r="J95" s="24">
        <f>hidden3!AN86</f>
        <v>0</v>
      </c>
    </row>
    <row r="96" spans="1:10" s="8" customFormat="1" ht="12" x14ac:dyDescent="0.2">
      <c r="A96" s="6" t="str">
        <f>hidden1!A87</f>
        <v>Приморский край</v>
      </c>
      <c r="B96" s="24">
        <f>hidden3!AF87</f>
        <v>0</v>
      </c>
      <c r="C96" s="24">
        <f>hidden3!AG87</f>
        <v>0</v>
      </c>
      <c r="D96" s="24">
        <f>hidden3!AH87</f>
        <v>0</v>
      </c>
      <c r="E96" s="24">
        <f>hidden3!AI87</f>
        <v>0</v>
      </c>
      <c r="F96" s="24">
        <f>hidden3!AJ87</f>
        <v>0</v>
      </c>
      <c r="G96" s="24">
        <f>hidden3!AK87</f>
        <v>0</v>
      </c>
      <c r="H96" s="24">
        <f>hidden3!AL87</f>
        <v>0</v>
      </c>
      <c r="I96" s="24">
        <f>hidden3!AM87</f>
        <v>0</v>
      </c>
      <c r="J96" s="24">
        <f>hidden3!AN87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hidden3!AF88</f>
        <v>0</v>
      </c>
      <c r="C97" s="24">
        <f>hidden3!AG88</f>
        <v>0</v>
      </c>
      <c r="D97" s="24">
        <f>hidden3!AH88</f>
        <v>0</v>
      </c>
      <c r="E97" s="24">
        <f>hidden3!AI88</f>
        <v>0</v>
      </c>
      <c r="F97" s="24">
        <f>hidden3!AJ88</f>
        <v>0</v>
      </c>
      <c r="G97" s="24">
        <f>hidden3!AK88</f>
        <v>0</v>
      </c>
      <c r="H97" s="24">
        <f>hidden3!AL88</f>
        <v>0</v>
      </c>
      <c r="I97" s="24">
        <f>hidden3!AM88</f>
        <v>0</v>
      </c>
      <c r="J97" s="24">
        <f>hidden3!AN88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hidden3!AF89</f>
        <v>0</v>
      </c>
      <c r="C98" s="24">
        <f>hidden3!AG89</f>
        <v>0</v>
      </c>
      <c r="D98" s="24">
        <f>hidden3!AH89</f>
        <v>0</v>
      </c>
      <c r="E98" s="24">
        <f>hidden3!AI89</f>
        <v>0</v>
      </c>
      <c r="F98" s="24">
        <f>hidden3!AJ89</f>
        <v>0</v>
      </c>
      <c r="G98" s="24">
        <f>hidden3!AK89</f>
        <v>0</v>
      </c>
      <c r="H98" s="24">
        <f>hidden3!AL89</f>
        <v>0</v>
      </c>
      <c r="I98" s="24">
        <f>hidden3!AM89</f>
        <v>0</v>
      </c>
      <c r="J98" s="24">
        <f>hidden3!AN89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hidden3!AF90</f>
        <v>0</v>
      </c>
      <c r="C99" s="24">
        <f>hidden3!AG90</f>
        <v>0</v>
      </c>
      <c r="D99" s="24">
        <f>hidden3!AH90</f>
        <v>0</v>
      </c>
      <c r="E99" s="24">
        <f>hidden3!AI90</f>
        <v>0</v>
      </c>
      <c r="F99" s="24">
        <f>hidden3!AJ90</f>
        <v>0</v>
      </c>
      <c r="G99" s="24">
        <f>hidden3!AK90</f>
        <v>0</v>
      </c>
      <c r="H99" s="24">
        <f>hidden3!AL90</f>
        <v>0</v>
      </c>
      <c r="I99" s="24">
        <f>hidden3!AM90</f>
        <v>0</v>
      </c>
      <c r="J99" s="24">
        <f>hidden3!AN90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hidden3!AF91</f>
        <v>0</v>
      </c>
      <c r="C100" s="24">
        <f>hidden3!AG91</f>
        <v>0</v>
      </c>
      <c r="D100" s="24">
        <f>hidden3!AH91</f>
        <v>0</v>
      </c>
      <c r="E100" s="24">
        <f>hidden3!AI91</f>
        <v>0</v>
      </c>
      <c r="F100" s="24">
        <f>hidden3!AJ91</f>
        <v>0</v>
      </c>
      <c r="G100" s="24">
        <f>hidden3!AK91</f>
        <v>0</v>
      </c>
      <c r="H100" s="24">
        <f>hidden3!AL91</f>
        <v>0</v>
      </c>
      <c r="I100" s="24">
        <f>hidden3!AM91</f>
        <v>0</v>
      </c>
      <c r="J100" s="24">
        <f>hidden3!AN91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hidden3!AF92</f>
        <v>0</v>
      </c>
      <c r="C101" s="24">
        <f>hidden3!AG92</f>
        <v>0</v>
      </c>
      <c r="D101" s="24">
        <f>hidden3!AH92</f>
        <v>0</v>
      </c>
      <c r="E101" s="24">
        <f>hidden3!AI92</f>
        <v>0</v>
      </c>
      <c r="F101" s="24">
        <f>hidden3!AJ92</f>
        <v>0</v>
      </c>
      <c r="G101" s="24">
        <f>hidden3!AK92</f>
        <v>0</v>
      </c>
      <c r="H101" s="24">
        <f>hidden3!AL92</f>
        <v>0</v>
      </c>
      <c r="I101" s="24">
        <f>hidden3!AM92</f>
        <v>0</v>
      </c>
      <c r="J101" s="24">
        <f>hidden3!AN92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hidden3!AF93</f>
        <v>0</v>
      </c>
      <c r="C102" s="24">
        <f>hidden3!AG93</f>
        <v>0</v>
      </c>
      <c r="D102" s="24">
        <f>hidden3!AH93</f>
        <v>0</v>
      </c>
      <c r="E102" s="24">
        <f>hidden3!AI93</f>
        <v>0</v>
      </c>
      <c r="F102" s="24">
        <f>hidden3!AJ93</f>
        <v>0</v>
      </c>
      <c r="G102" s="24">
        <f>hidden3!AK93</f>
        <v>0</v>
      </c>
      <c r="H102" s="24">
        <f>hidden3!AL93</f>
        <v>0</v>
      </c>
      <c r="I102" s="24">
        <f>hidden3!AM93</f>
        <v>0</v>
      </c>
      <c r="J102" s="24">
        <f>hidden3!AN93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hidden3!AF94</f>
        <v>0</v>
      </c>
      <c r="C103" s="24">
        <f>hidden3!AG94</f>
        <v>0</v>
      </c>
      <c r="D103" s="24">
        <f>hidden3!AH94</f>
        <v>0</v>
      </c>
      <c r="E103" s="24">
        <f>hidden3!AI94</f>
        <v>0</v>
      </c>
      <c r="F103" s="24">
        <f>hidden3!AJ94</f>
        <v>0</v>
      </c>
      <c r="G103" s="24">
        <f>hidden3!AK94</f>
        <v>0</v>
      </c>
      <c r="H103" s="24">
        <f>hidden3!AL94</f>
        <v>0</v>
      </c>
      <c r="I103" s="24">
        <f>hidden3!AM94</f>
        <v>0</v>
      </c>
      <c r="J103" s="24">
        <f>hidden3!AN94</f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hidden3!AF95</f>
        <v>0</v>
      </c>
      <c r="C104" s="24">
        <f>hidden3!AG95</f>
        <v>0</v>
      </c>
      <c r="D104" s="24">
        <f>hidden3!AH95</f>
        <v>0</v>
      </c>
      <c r="E104" s="24">
        <f>hidden3!AI95</f>
        <v>0</v>
      </c>
      <c r="F104" s="24">
        <f>hidden3!AJ95</f>
        <v>0</v>
      </c>
      <c r="G104" s="24">
        <f>hidden3!AK95</f>
        <v>0</v>
      </c>
      <c r="H104" s="24">
        <f>hidden3!AL95</f>
        <v>0</v>
      </c>
      <c r="I104" s="24">
        <f>hidden3!AM95</f>
        <v>0</v>
      </c>
      <c r="J104" s="24">
        <f>hidden3!AN95</f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hidden3!AF96</f>
        <v>0</v>
      </c>
      <c r="C105" s="24">
        <f>hidden3!AG96</f>
        <v>0</v>
      </c>
      <c r="D105" s="24">
        <f>hidden3!AH96</f>
        <v>0</v>
      </c>
      <c r="E105" s="24">
        <f>hidden3!AI96</f>
        <v>0</v>
      </c>
      <c r="F105" s="24">
        <f>hidden3!AJ96</f>
        <v>0</v>
      </c>
      <c r="G105" s="24">
        <f>hidden3!AK96</f>
        <v>0</v>
      </c>
      <c r="H105" s="24">
        <f>hidden3!AL96</f>
        <v>0</v>
      </c>
      <c r="I105" s="24">
        <f>hidden3!AM96</f>
        <v>0</v>
      </c>
      <c r="J105" s="24">
        <f>hidden3!AN96</f>
        <v>0</v>
      </c>
      <c r="K105" s="8"/>
      <c r="L105" s="8"/>
      <c r="M105" s="8"/>
      <c r="N105" s="8"/>
      <c r="O105" s="8"/>
      <c r="P105" s="8"/>
    </row>
  </sheetData>
  <mergeCells count="10">
    <mergeCell ref="G1:J1"/>
    <mergeCell ref="B6:D6"/>
    <mergeCell ref="B7:D7"/>
    <mergeCell ref="E7:G7"/>
    <mergeCell ref="H7:J7"/>
    <mergeCell ref="E6:J6"/>
    <mergeCell ref="A2:J2"/>
    <mergeCell ref="A3:J3"/>
    <mergeCell ref="B5:J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8.140625" customWidth="1"/>
    <col min="2" max="13" width="12.7109375" customWidth="1"/>
  </cols>
  <sheetData>
    <row r="1" spans="1:14" x14ac:dyDescent="0.2">
      <c r="A1" s="1"/>
      <c r="B1" s="50"/>
      <c r="C1" s="50"/>
      <c r="D1" s="25"/>
      <c r="F1" s="52" t="s">
        <v>325</v>
      </c>
      <c r="G1" s="52"/>
      <c r="H1" s="52"/>
      <c r="I1" s="52"/>
      <c r="J1" s="52"/>
      <c r="K1" s="52"/>
      <c r="L1" s="52"/>
      <c r="M1" s="52"/>
    </row>
    <row r="2" spans="1:14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4" ht="14.25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23"/>
    </row>
    <row r="4" spans="1:14" x14ac:dyDescent="0.2">
      <c r="A4" s="2"/>
      <c r="J4" s="4"/>
      <c r="M4" s="4" t="s">
        <v>0</v>
      </c>
    </row>
    <row r="5" spans="1:14" ht="35.450000000000003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ht="12.75" customHeight="1" x14ac:dyDescent="0.2">
      <c r="A6" s="40"/>
      <c r="B6" s="56" t="s">
        <v>317</v>
      </c>
      <c r="C6" s="56"/>
      <c r="D6" s="56"/>
      <c r="E6" s="56"/>
      <c r="F6" s="56"/>
      <c r="G6" s="57"/>
      <c r="H6" s="47" t="s">
        <v>476</v>
      </c>
      <c r="I6" s="48"/>
      <c r="J6" s="49"/>
      <c r="K6" s="51" t="s">
        <v>315</v>
      </c>
      <c r="L6" s="51"/>
      <c r="M6" s="51"/>
    </row>
    <row r="7" spans="1:14" ht="12.75" customHeight="1" x14ac:dyDescent="0.2">
      <c r="A7" s="40"/>
      <c r="B7" s="34" t="s">
        <v>256</v>
      </c>
      <c r="C7" s="35"/>
      <c r="D7" s="36"/>
      <c r="E7" s="34" t="s">
        <v>257</v>
      </c>
      <c r="F7" s="35"/>
      <c r="G7" s="36"/>
      <c r="H7" s="47" t="s">
        <v>225</v>
      </c>
      <c r="I7" s="48"/>
      <c r="J7" s="49"/>
      <c r="K7" s="43" t="s">
        <v>258</v>
      </c>
      <c r="L7" s="43"/>
      <c r="M7" s="43"/>
    </row>
    <row r="8" spans="1:14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121</v>
      </c>
      <c r="C9" s="11" t="s">
        <v>122</v>
      </c>
      <c r="D9" s="11" t="s">
        <v>384</v>
      </c>
      <c r="E9" s="11" t="s">
        <v>123</v>
      </c>
      <c r="F9" s="11" t="s">
        <v>124</v>
      </c>
      <c r="G9" s="11" t="s">
        <v>385</v>
      </c>
      <c r="H9" s="11" t="s">
        <v>473</v>
      </c>
      <c r="I9" s="11" t="s">
        <v>474</v>
      </c>
      <c r="J9" s="11" t="s">
        <v>475</v>
      </c>
      <c r="K9" s="11" t="s">
        <v>125</v>
      </c>
      <c r="L9" s="11" t="s">
        <v>126</v>
      </c>
      <c r="M9" s="11" t="s">
        <v>386</v>
      </c>
    </row>
    <row r="10" spans="1:14" s="8" customFormat="1" ht="12" x14ac:dyDescent="0.2">
      <c r="A10" s="6" t="str">
        <f>hidden1!A1</f>
        <v>РОССИЙСКАЯ ФЕДЕРАЦИЯ</v>
      </c>
      <c r="B10" s="24">
        <f>hidden3!AO1</f>
        <v>0</v>
      </c>
      <c r="C10" s="24">
        <f>hidden3!AP1</f>
        <v>0</v>
      </c>
      <c r="D10" s="24">
        <f>hidden3!AQ1</f>
        <v>0</v>
      </c>
      <c r="E10" s="24">
        <f>hidden3!AR1</f>
        <v>0</v>
      </c>
      <c r="F10" s="24">
        <f>hidden3!AS1</f>
        <v>0</v>
      </c>
      <c r="G10" s="24">
        <f>hidden3!AT1</f>
        <v>0</v>
      </c>
      <c r="H10" s="24">
        <f>hidden3!AU1</f>
        <v>69703054</v>
      </c>
      <c r="I10" s="24">
        <f>hidden3!AV1</f>
        <v>2576746</v>
      </c>
      <c r="J10" s="24">
        <f>hidden3!AW1</f>
        <v>16</v>
      </c>
      <c r="K10" s="24">
        <f>hidden3!AX1</f>
        <v>3028114</v>
      </c>
      <c r="L10" s="24">
        <f>hidden3!AY1</f>
        <v>253853</v>
      </c>
      <c r="M10" s="24">
        <f>hidden3!AZ1</f>
        <v>95</v>
      </c>
    </row>
    <row r="11" spans="1:14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tr">
        <f>hidden1!A3</f>
        <v>ЦЕНТРАЛЬНЫЙ ФЕДЕРАЛЬНЫЙ ОКРУГ</v>
      </c>
      <c r="B12" s="24">
        <f>hidden3!AO3</f>
        <v>0</v>
      </c>
      <c r="C12" s="24">
        <f>hidden3!AP3</f>
        <v>0</v>
      </c>
      <c r="D12" s="24">
        <f>hidden3!AQ3</f>
        <v>0</v>
      </c>
      <c r="E12" s="24">
        <f>hidden3!AR3</f>
        <v>0</v>
      </c>
      <c r="F12" s="24">
        <f>hidden3!AS3</f>
        <v>0</v>
      </c>
      <c r="G12" s="24">
        <f>hidden3!AT3</f>
        <v>0</v>
      </c>
      <c r="H12" s="24">
        <f>hidden3!AU3</f>
        <v>68172005</v>
      </c>
      <c r="I12" s="24">
        <f>hidden3!AV3</f>
        <v>2488479</v>
      </c>
      <c r="J12" s="24">
        <f>hidden3!AW3</f>
        <v>9</v>
      </c>
      <c r="K12" s="24">
        <f>hidden3!AX3</f>
        <v>104475</v>
      </c>
      <c r="L12" s="24">
        <f>hidden3!AY3</f>
        <v>2977</v>
      </c>
      <c r="M12" s="24">
        <f>hidden3!AZ3</f>
        <v>20</v>
      </c>
    </row>
    <row r="13" spans="1:14" s="8" customFormat="1" ht="12" x14ac:dyDescent="0.2">
      <c r="A13" s="6" t="str">
        <f>hidden1!A4</f>
        <v>Белгородская область</v>
      </c>
      <c r="B13" s="24">
        <f>hidden3!AO4</f>
        <v>0</v>
      </c>
      <c r="C13" s="24">
        <f>hidden3!AP4</f>
        <v>0</v>
      </c>
      <c r="D13" s="24">
        <f>hidden3!AQ4</f>
        <v>0</v>
      </c>
      <c r="E13" s="24">
        <f>hidden3!AR4</f>
        <v>0</v>
      </c>
      <c r="F13" s="24">
        <f>hidden3!AS4</f>
        <v>0</v>
      </c>
      <c r="G13" s="24">
        <f>hidden3!AT4</f>
        <v>0</v>
      </c>
      <c r="H13" s="24">
        <f>hidden3!AU4</f>
        <v>0</v>
      </c>
      <c r="I13" s="24">
        <f>hidden3!AV4</f>
        <v>0</v>
      </c>
      <c r="J13" s="24">
        <f>hidden3!AW4</f>
        <v>0</v>
      </c>
      <c r="K13" s="24">
        <f>hidden3!AX4</f>
        <v>0</v>
      </c>
      <c r="L13" s="24">
        <f>hidden3!AY4</f>
        <v>0</v>
      </c>
      <c r="M13" s="24">
        <f>hidden3!AZ4</f>
        <v>0</v>
      </c>
    </row>
    <row r="14" spans="1:14" s="8" customFormat="1" ht="12" x14ac:dyDescent="0.2">
      <c r="A14" s="6" t="str">
        <f>hidden1!A5</f>
        <v>Брянская область</v>
      </c>
      <c r="B14" s="24">
        <f>hidden3!AO5</f>
        <v>0</v>
      </c>
      <c r="C14" s="24">
        <f>hidden3!AP5</f>
        <v>0</v>
      </c>
      <c r="D14" s="24">
        <f>hidden3!AQ5</f>
        <v>0</v>
      </c>
      <c r="E14" s="24">
        <f>hidden3!AR5</f>
        <v>0</v>
      </c>
      <c r="F14" s="24">
        <f>hidden3!AS5</f>
        <v>0</v>
      </c>
      <c r="G14" s="24">
        <f>hidden3!AT5</f>
        <v>0</v>
      </c>
      <c r="H14" s="24">
        <f>hidden3!AU5</f>
        <v>0</v>
      </c>
      <c r="I14" s="24">
        <f>hidden3!AV5</f>
        <v>0</v>
      </c>
      <c r="J14" s="24">
        <f>hidden3!AW5</f>
        <v>0</v>
      </c>
      <c r="K14" s="24">
        <f>hidden3!AX5</f>
        <v>0</v>
      </c>
      <c r="L14" s="24">
        <f>hidden3!AY5</f>
        <v>0</v>
      </c>
      <c r="M14" s="24">
        <f>hidden3!AZ5</f>
        <v>0</v>
      </c>
    </row>
    <row r="15" spans="1:14" s="8" customFormat="1" ht="12" x14ac:dyDescent="0.2">
      <c r="A15" s="6" t="str">
        <f>hidden1!A6</f>
        <v>Владимирская область</v>
      </c>
      <c r="B15" s="24">
        <f>hidden3!AO6</f>
        <v>0</v>
      </c>
      <c r="C15" s="24">
        <f>hidden3!AP6</f>
        <v>0</v>
      </c>
      <c r="D15" s="24">
        <f>hidden3!AQ6</f>
        <v>0</v>
      </c>
      <c r="E15" s="24">
        <f>hidden3!AR6</f>
        <v>0</v>
      </c>
      <c r="F15" s="24">
        <f>hidden3!AS6</f>
        <v>0</v>
      </c>
      <c r="G15" s="24">
        <f>hidden3!AT6</f>
        <v>0</v>
      </c>
      <c r="H15" s="24">
        <f>hidden3!AU6</f>
        <v>0</v>
      </c>
      <c r="I15" s="24">
        <f>hidden3!AV6</f>
        <v>0</v>
      </c>
      <c r="J15" s="24">
        <f>hidden3!AW6</f>
        <v>0</v>
      </c>
      <c r="K15" s="24">
        <f>hidden3!AX6</f>
        <v>0</v>
      </c>
      <c r="L15" s="24">
        <f>hidden3!AY6</f>
        <v>0</v>
      </c>
      <c r="M15" s="24">
        <f>hidden3!AZ6</f>
        <v>0</v>
      </c>
    </row>
    <row r="16" spans="1:14" s="8" customFormat="1" ht="12" x14ac:dyDescent="0.2">
      <c r="A16" s="6" t="str">
        <f>hidden1!A7</f>
        <v>Воронежская область</v>
      </c>
      <c r="B16" s="24">
        <f>hidden3!AO7</f>
        <v>0</v>
      </c>
      <c r="C16" s="24">
        <f>hidden3!AP7</f>
        <v>0</v>
      </c>
      <c r="D16" s="24">
        <f>hidden3!AQ7</f>
        <v>0</v>
      </c>
      <c r="E16" s="24">
        <f>hidden3!AR7</f>
        <v>0</v>
      </c>
      <c r="F16" s="24">
        <f>hidden3!AS7</f>
        <v>0</v>
      </c>
      <c r="G16" s="24">
        <f>hidden3!AT7</f>
        <v>0</v>
      </c>
      <c r="H16" s="24">
        <f>hidden3!AU7</f>
        <v>0</v>
      </c>
      <c r="I16" s="24">
        <f>hidden3!AV7</f>
        <v>0</v>
      </c>
      <c r="J16" s="24">
        <f>hidden3!AW7</f>
        <v>0</v>
      </c>
      <c r="K16" s="24">
        <f>hidden3!AX7</f>
        <v>0</v>
      </c>
      <c r="L16" s="24">
        <f>hidden3!AY7</f>
        <v>0</v>
      </c>
      <c r="M16" s="24">
        <f>hidden3!AZ7</f>
        <v>0</v>
      </c>
    </row>
    <row r="17" spans="1:13" s="8" customFormat="1" ht="12" x14ac:dyDescent="0.2">
      <c r="A17" s="6" t="str">
        <f>hidden1!A8</f>
        <v>Ивановская область</v>
      </c>
      <c r="B17" s="24">
        <f>hidden3!AO8</f>
        <v>0</v>
      </c>
      <c r="C17" s="24">
        <f>hidden3!AP8</f>
        <v>0</v>
      </c>
      <c r="D17" s="24">
        <f>hidden3!AQ8</f>
        <v>0</v>
      </c>
      <c r="E17" s="24">
        <f>hidden3!AR8</f>
        <v>0</v>
      </c>
      <c r="F17" s="24">
        <f>hidden3!AS8</f>
        <v>0</v>
      </c>
      <c r="G17" s="24">
        <f>hidden3!AT8</f>
        <v>0</v>
      </c>
      <c r="H17" s="24">
        <f>hidden3!AU8</f>
        <v>0</v>
      </c>
      <c r="I17" s="24">
        <f>hidden3!AV8</f>
        <v>0</v>
      </c>
      <c r="J17" s="24">
        <f>hidden3!AW8</f>
        <v>1</v>
      </c>
      <c r="K17" s="24">
        <f>hidden3!AX8</f>
        <v>0</v>
      </c>
      <c r="L17" s="24">
        <f>hidden3!AY8</f>
        <v>0</v>
      </c>
      <c r="M17" s="24">
        <f>hidden3!AZ8</f>
        <v>0</v>
      </c>
    </row>
    <row r="18" spans="1:13" s="8" customFormat="1" ht="12" x14ac:dyDescent="0.2">
      <c r="A18" s="6" t="str">
        <f>hidden1!A9</f>
        <v>Калужская область</v>
      </c>
      <c r="B18" s="24">
        <f>hidden3!AO9</f>
        <v>0</v>
      </c>
      <c r="C18" s="24">
        <f>hidden3!AP9</f>
        <v>0</v>
      </c>
      <c r="D18" s="24">
        <f>hidden3!AQ9</f>
        <v>0</v>
      </c>
      <c r="E18" s="24">
        <f>hidden3!AR9</f>
        <v>0</v>
      </c>
      <c r="F18" s="24">
        <f>hidden3!AS9</f>
        <v>0</v>
      </c>
      <c r="G18" s="24">
        <f>hidden3!AT9</f>
        <v>0</v>
      </c>
      <c r="H18" s="24">
        <f>hidden3!AU9</f>
        <v>0</v>
      </c>
      <c r="I18" s="24">
        <f>hidden3!AV9</f>
        <v>0</v>
      </c>
      <c r="J18" s="24">
        <f>hidden3!AW9</f>
        <v>0</v>
      </c>
      <c r="K18" s="24">
        <f>hidden3!AX9</f>
        <v>0</v>
      </c>
      <c r="L18" s="24">
        <f>hidden3!AY9</f>
        <v>0</v>
      </c>
      <c r="M18" s="24">
        <f>hidden3!AZ9</f>
        <v>0</v>
      </c>
    </row>
    <row r="19" spans="1:13" s="8" customFormat="1" ht="12" x14ac:dyDescent="0.2">
      <c r="A19" s="6" t="str">
        <f>hidden1!A10</f>
        <v>Костромская область</v>
      </c>
      <c r="B19" s="24">
        <f>hidden3!AO10</f>
        <v>0</v>
      </c>
      <c r="C19" s="24">
        <f>hidden3!AP10</f>
        <v>0</v>
      </c>
      <c r="D19" s="24">
        <f>hidden3!AQ10</f>
        <v>0</v>
      </c>
      <c r="E19" s="24">
        <f>hidden3!AR10</f>
        <v>0</v>
      </c>
      <c r="F19" s="24">
        <f>hidden3!AS10</f>
        <v>0</v>
      </c>
      <c r="G19" s="24">
        <f>hidden3!AT10</f>
        <v>0</v>
      </c>
      <c r="H19" s="24">
        <f>hidden3!AU10</f>
        <v>0</v>
      </c>
      <c r="I19" s="24">
        <f>hidden3!AV10</f>
        <v>0</v>
      </c>
      <c r="J19" s="24">
        <f>hidden3!AW10</f>
        <v>0</v>
      </c>
      <c r="K19" s="24">
        <f>hidden3!AX10</f>
        <v>0</v>
      </c>
      <c r="L19" s="24">
        <f>hidden3!AY10</f>
        <v>0</v>
      </c>
      <c r="M19" s="24">
        <f>hidden3!AZ10</f>
        <v>0</v>
      </c>
    </row>
    <row r="20" spans="1:13" s="8" customFormat="1" ht="12" x14ac:dyDescent="0.2">
      <c r="A20" s="6" t="str">
        <f>hidden1!A11</f>
        <v>Курская область</v>
      </c>
      <c r="B20" s="24">
        <f>hidden3!AO11</f>
        <v>0</v>
      </c>
      <c r="C20" s="24">
        <f>hidden3!AP11</f>
        <v>0</v>
      </c>
      <c r="D20" s="24">
        <f>hidden3!AQ11</f>
        <v>0</v>
      </c>
      <c r="E20" s="24">
        <f>hidden3!AR11</f>
        <v>0</v>
      </c>
      <c r="F20" s="24">
        <f>hidden3!AS11</f>
        <v>0</v>
      </c>
      <c r="G20" s="24">
        <f>hidden3!AT11</f>
        <v>0</v>
      </c>
      <c r="H20" s="24">
        <f>hidden3!AU11</f>
        <v>0</v>
      </c>
      <c r="I20" s="24">
        <f>hidden3!AV11</f>
        <v>0</v>
      </c>
      <c r="J20" s="24">
        <f>hidden3!AW11</f>
        <v>0</v>
      </c>
      <c r="K20" s="24">
        <f>hidden3!AX11</f>
        <v>0</v>
      </c>
      <c r="L20" s="24">
        <f>hidden3!AY11</f>
        <v>0</v>
      </c>
      <c r="M20" s="24">
        <f>hidden3!AZ11</f>
        <v>0</v>
      </c>
    </row>
    <row r="21" spans="1:13" s="8" customFormat="1" ht="12" x14ac:dyDescent="0.2">
      <c r="A21" s="6" t="str">
        <f>hidden1!A12</f>
        <v>Липецкая область</v>
      </c>
      <c r="B21" s="24">
        <f>hidden3!AO12</f>
        <v>0</v>
      </c>
      <c r="C21" s="24">
        <f>hidden3!AP12</f>
        <v>0</v>
      </c>
      <c r="D21" s="24">
        <f>hidden3!AQ12</f>
        <v>0</v>
      </c>
      <c r="E21" s="24">
        <f>hidden3!AR12</f>
        <v>0</v>
      </c>
      <c r="F21" s="24">
        <f>hidden3!AS12</f>
        <v>0</v>
      </c>
      <c r="G21" s="24">
        <f>hidden3!AT12</f>
        <v>0</v>
      </c>
      <c r="H21" s="24">
        <f>hidden3!AU12</f>
        <v>0</v>
      </c>
      <c r="I21" s="24">
        <f>hidden3!AV12</f>
        <v>0</v>
      </c>
      <c r="J21" s="24">
        <f>hidden3!AW12</f>
        <v>0</v>
      </c>
      <c r="K21" s="24">
        <f>hidden3!AX12</f>
        <v>215</v>
      </c>
      <c r="L21" s="24">
        <f>hidden3!AY12</f>
        <v>0</v>
      </c>
      <c r="M21" s="24">
        <f>hidden3!AZ12</f>
        <v>1</v>
      </c>
    </row>
    <row r="22" spans="1:13" s="8" customFormat="1" ht="12" x14ac:dyDescent="0.2">
      <c r="A22" s="6" t="str">
        <f>hidden1!A13</f>
        <v>Московская область</v>
      </c>
      <c r="B22" s="24">
        <f>hidden3!AO13</f>
        <v>0</v>
      </c>
      <c r="C22" s="24">
        <f>hidden3!AP13</f>
        <v>0</v>
      </c>
      <c r="D22" s="24">
        <f>hidden3!AQ13</f>
        <v>0</v>
      </c>
      <c r="E22" s="24">
        <f>hidden3!AR13</f>
        <v>0</v>
      </c>
      <c r="F22" s="24">
        <f>hidden3!AS13</f>
        <v>0</v>
      </c>
      <c r="G22" s="24">
        <f>hidden3!AT13</f>
        <v>0</v>
      </c>
      <c r="H22" s="24">
        <f>hidden3!AU13</f>
        <v>0</v>
      </c>
      <c r="I22" s="24">
        <f>hidden3!AV13</f>
        <v>0</v>
      </c>
      <c r="J22" s="24">
        <f>hidden3!AW13</f>
        <v>0</v>
      </c>
      <c r="K22" s="24">
        <f>hidden3!AX13</f>
        <v>0</v>
      </c>
      <c r="L22" s="24">
        <f>hidden3!AY13</f>
        <v>0</v>
      </c>
      <c r="M22" s="24">
        <f>hidden3!AZ13</f>
        <v>0</v>
      </c>
    </row>
    <row r="23" spans="1:13" s="8" customFormat="1" ht="12" x14ac:dyDescent="0.2">
      <c r="A23" s="6" t="str">
        <f>hidden1!A14</f>
        <v>Орловская область</v>
      </c>
      <c r="B23" s="24">
        <f>hidden3!AO14</f>
        <v>0</v>
      </c>
      <c r="C23" s="24">
        <f>hidden3!AP14</f>
        <v>0</v>
      </c>
      <c r="D23" s="24">
        <f>hidden3!AQ14</f>
        <v>0</v>
      </c>
      <c r="E23" s="24">
        <f>hidden3!AR14</f>
        <v>0</v>
      </c>
      <c r="F23" s="24">
        <f>hidden3!AS14</f>
        <v>0</v>
      </c>
      <c r="G23" s="24">
        <f>hidden3!AT14</f>
        <v>0</v>
      </c>
      <c r="H23" s="24">
        <f>hidden3!AU14</f>
        <v>0</v>
      </c>
      <c r="I23" s="24">
        <f>hidden3!AV14</f>
        <v>0</v>
      </c>
      <c r="J23" s="24">
        <f>hidden3!AW14</f>
        <v>0</v>
      </c>
      <c r="K23" s="24">
        <f>hidden3!AX14</f>
        <v>2076</v>
      </c>
      <c r="L23" s="24">
        <f>hidden3!AY14</f>
        <v>0</v>
      </c>
      <c r="M23" s="24">
        <f>hidden3!AZ14</f>
        <v>1</v>
      </c>
    </row>
    <row r="24" spans="1:13" s="8" customFormat="1" ht="12" x14ac:dyDescent="0.2">
      <c r="A24" s="6" t="str">
        <f>hidden1!A15</f>
        <v>Рязанская область</v>
      </c>
      <c r="B24" s="24">
        <f>hidden3!AO15</f>
        <v>0</v>
      </c>
      <c r="C24" s="24">
        <f>hidden3!AP15</f>
        <v>0</v>
      </c>
      <c r="D24" s="24">
        <f>hidden3!AQ15</f>
        <v>0</v>
      </c>
      <c r="E24" s="24">
        <f>hidden3!AR15</f>
        <v>0</v>
      </c>
      <c r="F24" s="24">
        <f>hidden3!AS15</f>
        <v>0</v>
      </c>
      <c r="G24" s="24">
        <f>hidden3!AT15</f>
        <v>0</v>
      </c>
      <c r="H24" s="24">
        <f>hidden3!AU15</f>
        <v>0</v>
      </c>
      <c r="I24" s="24">
        <f>hidden3!AV15</f>
        <v>0</v>
      </c>
      <c r="J24" s="24">
        <f>hidden3!AW15</f>
        <v>0</v>
      </c>
      <c r="K24" s="24">
        <f>hidden3!AX15</f>
        <v>0</v>
      </c>
      <c r="L24" s="24">
        <f>hidden3!AY15</f>
        <v>0</v>
      </c>
      <c r="M24" s="24">
        <f>hidden3!AZ15</f>
        <v>0</v>
      </c>
    </row>
    <row r="25" spans="1:13" s="8" customFormat="1" ht="12" x14ac:dyDescent="0.2">
      <c r="A25" s="6" t="str">
        <f>hidden1!A16</f>
        <v>Смоленская область</v>
      </c>
      <c r="B25" s="24">
        <f>hidden3!AO16</f>
        <v>0</v>
      </c>
      <c r="C25" s="24">
        <f>hidden3!AP16</f>
        <v>0</v>
      </c>
      <c r="D25" s="24">
        <f>hidden3!AQ16</f>
        <v>0</v>
      </c>
      <c r="E25" s="24">
        <f>hidden3!AR16</f>
        <v>0</v>
      </c>
      <c r="F25" s="24">
        <f>hidden3!AS16</f>
        <v>0</v>
      </c>
      <c r="G25" s="24">
        <f>hidden3!AT16</f>
        <v>0</v>
      </c>
      <c r="H25" s="24">
        <f>hidden3!AU16</f>
        <v>0</v>
      </c>
      <c r="I25" s="24">
        <f>hidden3!AV16</f>
        <v>0</v>
      </c>
      <c r="J25" s="24">
        <f>hidden3!AW16</f>
        <v>0</v>
      </c>
      <c r="K25" s="24">
        <f>hidden3!AX16</f>
        <v>0</v>
      </c>
      <c r="L25" s="24">
        <f>hidden3!AY16</f>
        <v>0</v>
      </c>
      <c r="M25" s="24">
        <f>hidden3!AZ16</f>
        <v>0</v>
      </c>
    </row>
    <row r="26" spans="1:13" s="8" customFormat="1" ht="12" x14ac:dyDescent="0.2">
      <c r="A26" s="6" t="str">
        <f>hidden1!A17</f>
        <v>Тамбовская область</v>
      </c>
      <c r="B26" s="24">
        <f>hidden3!AO17</f>
        <v>0</v>
      </c>
      <c r="C26" s="24">
        <f>hidden3!AP17</f>
        <v>0</v>
      </c>
      <c r="D26" s="24">
        <f>hidden3!AQ17</f>
        <v>0</v>
      </c>
      <c r="E26" s="24">
        <f>hidden3!AR17</f>
        <v>0</v>
      </c>
      <c r="F26" s="24">
        <f>hidden3!AS17</f>
        <v>0</v>
      </c>
      <c r="G26" s="24">
        <f>hidden3!AT17</f>
        <v>0</v>
      </c>
      <c r="H26" s="24">
        <f>hidden3!AU17</f>
        <v>0</v>
      </c>
      <c r="I26" s="24">
        <f>hidden3!AV17</f>
        <v>0</v>
      </c>
      <c r="J26" s="24">
        <f>hidden3!AW17</f>
        <v>0</v>
      </c>
      <c r="K26" s="24">
        <f>hidden3!AX17</f>
        <v>0</v>
      </c>
      <c r="L26" s="24">
        <f>hidden3!AY17</f>
        <v>0</v>
      </c>
      <c r="M26" s="24">
        <f>hidden3!AZ17</f>
        <v>0</v>
      </c>
    </row>
    <row r="27" spans="1:13" s="8" customFormat="1" ht="12" x14ac:dyDescent="0.2">
      <c r="A27" s="6" t="str">
        <f>hidden1!A18</f>
        <v>Тверская область</v>
      </c>
      <c r="B27" s="24">
        <f>hidden3!AO18</f>
        <v>0</v>
      </c>
      <c r="C27" s="24">
        <f>hidden3!AP18</f>
        <v>0</v>
      </c>
      <c r="D27" s="24">
        <f>hidden3!AQ18</f>
        <v>0</v>
      </c>
      <c r="E27" s="24">
        <f>hidden3!AR18</f>
        <v>0</v>
      </c>
      <c r="F27" s="24">
        <f>hidden3!AS18</f>
        <v>0</v>
      </c>
      <c r="G27" s="24">
        <f>hidden3!AT18</f>
        <v>0</v>
      </c>
      <c r="H27" s="24">
        <f>hidden3!AU18</f>
        <v>0</v>
      </c>
      <c r="I27" s="24">
        <f>hidden3!AV18</f>
        <v>0</v>
      </c>
      <c r="J27" s="24">
        <f>hidden3!AW18</f>
        <v>0</v>
      </c>
      <c r="K27" s="24">
        <f>hidden3!AX18</f>
        <v>0</v>
      </c>
      <c r="L27" s="24">
        <f>hidden3!AY18</f>
        <v>0</v>
      </c>
      <c r="M27" s="24">
        <f>hidden3!AZ18</f>
        <v>0</v>
      </c>
    </row>
    <row r="28" spans="1:13" s="8" customFormat="1" ht="12" x14ac:dyDescent="0.2">
      <c r="A28" s="6" t="str">
        <f>hidden1!A19</f>
        <v>Тульская область</v>
      </c>
      <c r="B28" s="24">
        <f>hidden3!AO19</f>
        <v>0</v>
      </c>
      <c r="C28" s="24">
        <f>hidden3!AP19</f>
        <v>0</v>
      </c>
      <c r="D28" s="24">
        <f>hidden3!AQ19</f>
        <v>0</v>
      </c>
      <c r="E28" s="24">
        <f>hidden3!AR19</f>
        <v>0</v>
      </c>
      <c r="F28" s="24">
        <f>hidden3!AS19</f>
        <v>0</v>
      </c>
      <c r="G28" s="24">
        <f>hidden3!AT19</f>
        <v>0</v>
      </c>
      <c r="H28" s="24">
        <f>hidden3!AU19</f>
        <v>0</v>
      </c>
      <c r="I28" s="24">
        <f>hidden3!AV19</f>
        <v>0</v>
      </c>
      <c r="J28" s="24">
        <f>hidden3!AW19</f>
        <v>0</v>
      </c>
      <c r="K28" s="24">
        <f>hidden3!AX19</f>
        <v>0</v>
      </c>
      <c r="L28" s="24">
        <f>hidden3!AY19</f>
        <v>0</v>
      </c>
      <c r="M28" s="24">
        <f>hidden3!AZ19</f>
        <v>0</v>
      </c>
    </row>
    <row r="29" spans="1:13" s="8" customFormat="1" ht="12" x14ac:dyDescent="0.2">
      <c r="A29" s="6" t="str">
        <f>hidden1!A20</f>
        <v>Ярославская область</v>
      </c>
      <c r="B29" s="24">
        <f>hidden3!AO20</f>
        <v>0</v>
      </c>
      <c r="C29" s="24">
        <f>hidden3!AP20</f>
        <v>0</v>
      </c>
      <c r="D29" s="24">
        <f>hidden3!AQ20</f>
        <v>0</v>
      </c>
      <c r="E29" s="24">
        <f>hidden3!AR20</f>
        <v>0</v>
      </c>
      <c r="F29" s="24">
        <f>hidden3!AS20</f>
        <v>0</v>
      </c>
      <c r="G29" s="24">
        <f>hidden3!AT20</f>
        <v>0</v>
      </c>
      <c r="H29" s="24">
        <f>hidden3!AU20</f>
        <v>0</v>
      </c>
      <c r="I29" s="24">
        <f>hidden3!AV20</f>
        <v>0</v>
      </c>
      <c r="J29" s="24">
        <f>hidden3!AW20</f>
        <v>0</v>
      </c>
      <c r="K29" s="24">
        <f>hidden3!AX20</f>
        <v>10478</v>
      </c>
      <c r="L29" s="24">
        <f>hidden3!AY20</f>
        <v>929</v>
      </c>
      <c r="M29" s="24">
        <f>hidden3!AZ20</f>
        <v>1</v>
      </c>
    </row>
    <row r="30" spans="1:13" s="8" customFormat="1" ht="12" x14ac:dyDescent="0.2">
      <c r="A30" s="6" t="str">
        <f>hidden1!A21</f>
        <v>город Москва</v>
      </c>
      <c r="B30" s="24">
        <f>hidden3!AO21</f>
        <v>0</v>
      </c>
      <c r="C30" s="24">
        <f>hidden3!AP21</f>
        <v>0</v>
      </c>
      <c r="D30" s="24">
        <f>hidden3!AQ21</f>
        <v>0</v>
      </c>
      <c r="E30" s="24">
        <f>hidden3!AR21</f>
        <v>0</v>
      </c>
      <c r="F30" s="24">
        <f>hidden3!AS21</f>
        <v>0</v>
      </c>
      <c r="G30" s="24">
        <f>hidden3!AT21</f>
        <v>0</v>
      </c>
      <c r="H30" s="24">
        <f>hidden3!AU21</f>
        <v>68172005</v>
      </c>
      <c r="I30" s="24">
        <f>hidden3!AV21</f>
        <v>2488479</v>
      </c>
      <c r="J30" s="24">
        <f>hidden3!AW21</f>
        <v>8</v>
      </c>
      <c r="K30" s="24">
        <f>hidden3!AX21</f>
        <v>91706</v>
      </c>
      <c r="L30" s="24">
        <f>hidden3!AY21</f>
        <v>2048</v>
      </c>
      <c r="M30" s="24">
        <f>hidden3!AZ21</f>
        <v>17</v>
      </c>
    </row>
    <row r="31" spans="1:13" s="8" customFormat="1" ht="12" x14ac:dyDescent="0.2">
      <c r="A31" s="6" t="str">
        <f>hidden1!A22</f>
        <v>СЕВЕРО-ЗАПАДНЫЙ ФЕДЕРАЛЬНЫЙ ОКРУГ</v>
      </c>
      <c r="B31" s="24">
        <f>hidden3!AO22</f>
        <v>0</v>
      </c>
      <c r="C31" s="24">
        <f>hidden3!AP22</f>
        <v>0</v>
      </c>
      <c r="D31" s="24">
        <f>hidden3!AQ22</f>
        <v>0</v>
      </c>
      <c r="E31" s="24">
        <f>hidden3!AR22</f>
        <v>0</v>
      </c>
      <c r="F31" s="24">
        <f>hidden3!AS22</f>
        <v>0</v>
      </c>
      <c r="G31" s="24">
        <f>hidden3!AT22</f>
        <v>0</v>
      </c>
      <c r="H31" s="24">
        <f>hidden3!AU22</f>
        <v>934080</v>
      </c>
      <c r="I31" s="24">
        <f>hidden3!AV22</f>
        <v>64589</v>
      </c>
      <c r="J31" s="24">
        <f>hidden3!AW22</f>
        <v>2</v>
      </c>
      <c r="K31" s="24">
        <f>hidden3!AX22</f>
        <v>1171116</v>
      </c>
      <c r="L31" s="24">
        <f>hidden3!AY22</f>
        <v>52173</v>
      </c>
      <c r="M31" s="24">
        <f>hidden3!AZ22</f>
        <v>25</v>
      </c>
    </row>
    <row r="32" spans="1:13" s="8" customFormat="1" ht="12" x14ac:dyDescent="0.2">
      <c r="A32" s="6" t="str">
        <f>hidden1!A23</f>
        <v>Республика Карелия</v>
      </c>
      <c r="B32" s="24">
        <f>hidden3!AO23</f>
        <v>0</v>
      </c>
      <c r="C32" s="24">
        <f>hidden3!AP23</f>
        <v>0</v>
      </c>
      <c r="D32" s="24">
        <f>hidden3!AQ23</f>
        <v>0</v>
      </c>
      <c r="E32" s="24">
        <f>hidden3!AR23</f>
        <v>0</v>
      </c>
      <c r="F32" s="24">
        <f>hidden3!AS23</f>
        <v>0</v>
      </c>
      <c r="G32" s="24">
        <f>hidden3!AT23</f>
        <v>0</v>
      </c>
      <c r="H32" s="24">
        <f>hidden3!AU23</f>
        <v>0</v>
      </c>
      <c r="I32" s="24">
        <f>hidden3!AV23</f>
        <v>0</v>
      </c>
      <c r="J32" s="24">
        <f>hidden3!AW23</f>
        <v>0</v>
      </c>
      <c r="K32" s="24">
        <f>hidden3!AX23</f>
        <v>0</v>
      </c>
      <c r="L32" s="24">
        <f>hidden3!AY23</f>
        <v>0</v>
      </c>
      <c r="M32" s="24">
        <f>hidden3!AZ23</f>
        <v>0</v>
      </c>
    </row>
    <row r="33" spans="1:13" s="8" customFormat="1" ht="12" x14ac:dyDescent="0.2">
      <c r="A33" s="6" t="str">
        <f>hidden1!A24</f>
        <v>Республика Коми</v>
      </c>
      <c r="B33" s="24">
        <f>hidden3!AO24</f>
        <v>0</v>
      </c>
      <c r="C33" s="24">
        <f>hidden3!AP24</f>
        <v>0</v>
      </c>
      <c r="D33" s="24">
        <f>hidden3!AQ24</f>
        <v>0</v>
      </c>
      <c r="E33" s="24">
        <f>hidden3!AR24</f>
        <v>0</v>
      </c>
      <c r="F33" s="24">
        <f>hidden3!AS24</f>
        <v>0</v>
      </c>
      <c r="G33" s="24">
        <f>hidden3!AT24</f>
        <v>0</v>
      </c>
      <c r="H33" s="24">
        <f>hidden3!AU24</f>
        <v>0</v>
      </c>
      <c r="I33" s="24">
        <f>hidden3!AV24</f>
        <v>0</v>
      </c>
      <c r="J33" s="24">
        <f>hidden3!AW24</f>
        <v>0</v>
      </c>
      <c r="K33" s="24">
        <f>hidden3!AX24</f>
        <v>13281</v>
      </c>
      <c r="L33" s="24">
        <f>hidden3!AY24</f>
        <v>2758</v>
      </c>
      <c r="M33" s="24">
        <f>hidden3!AZ24</f>
        <v>4</v>
      </c>
    </row>
    <row r="34" spans="1:13" s="8" customFormat="1" ht="12" x14ac:dyDescent="0.2">
      <c r="A34" s="6" t="str">
        <f>hidden1!A25</f>
        <v>Архангельская область</v>
      </c>
      <c r="B34" s="24">
        <f>hidden3!AO25</f>
        <v>0</v>
      </c>
      <c r="C34" s="24">
        <f>hidden3!AP25</f>
        <v>0</v>
      </c>
      <c r="D34" s="24">
        <f>hidden3!AQ25</f>
        <v>0</v>
      </c>
      <c r="E34" s="24">
        <f>hidden3!AR25</f>
        <v>0</v>
      </c>
      <c r="F34" s="24">
        <f>hidden3!AS25</f>
        <v>0</v>
      </c>
      <c r="G34" s="24">
        <f>hidden3!AT25</f>
        <v>0</v>
      </c>
      <c r="H34" s="24">
        <f>hidden3!AU25</f>
        <v>0</v>
      </c>
      <c r="I34" s="24">
        <f>hidden3!AV25</f>
        <v>0</v>
      </c>
      <c r="J34" s="24">
        <f>hidden3!AW25</f>
        <v>0</v>
      </c>
      <c r="K34" s="24">
        <f>hidden3!AX25</f>
        <v>0</v>
      </c>
      <c r="L34" s="24">
        <f>hidden3!AY25</f>
        <v>0</v>
      </c>
      <c r="M34" s="24">
        <f>hidden3!AZ25</f>
        <v>0</v>
      </c>
    </row>
    <row r="35" spans="1:13" s="8" customFormat="1" ht="12" x14ac:dyDescent="0.2">
      <c r="A35" s="6" t="str">
        <f>hidden1!A26</f>
        <v>Вологодская область</v>
      </c>
      <c r="B35" s="24">
        <f>hidden3!AO26</f>
        <v>0</v>
      </c>
      <c r="C35" s="24">
        <f>hidden3!AP26</f>
        <v>0</v>
      </c>
      <c r="D35" s="24">
        <f>hidden3!AQ26</f>
        <v>0</v>
      </c>
      <c r="E35" s="24">
        <f>hidden3!AR26</f>
        <v>0</v>
      </c>
      <c r="F35" s="24">
        <f>hidden3!AS26</f>
        <v>0</v>
      </c>
      <c r="G35" s="24">
        <f>hidden3!AT26</f>
        <v>0</v>
      </c>
      <c r="H35" s="24">
        <f>hidden3!AU26</f>
        <v>0</v>
      </c>
      <c r="I35" s="24">
        <f>hidden3!AV26</f>
        <v>0</v>
      </c>
      <c r="J35" s="24">
        <f>hidden3!AW26</f>
        <v>0</v>
      </c>
      <c r="K35" s="24">
        <f>hidden3!AX26</f>
        <v>0</v>
      </c>
      <c r="L35" s="24">
        <f>hidden3!AY26</f>
        <v>0</v>
      </c>
      <c r="M35" s="24">
        <f>hidden3!AZ26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24">
        <f>hidden3!AO27</f>
        <v>0</v>
      </c>
      <c r="C36" s="24">
        <f>hidden3!AP27</f>
        <v>0</v>
      </c>
      <c r="D36" s="24">
        <f>hidden3!AQ27</f>
        <v>0</v>
      </c>
      <c r="E36" s="24">
        <f>hidden3!AR27</f>
        <v>0</v>
      </c>
      <c r="F36" s="24">
        <f>hidden3!AS27</f>
        <v>0</v>
      </c>
      <c r="G36" s="24">
        <f>hidden3!AT27</f>
        <v>0</v>
      </c>
      <c r="H36" s="24">
        <f>hidden3!AU27</f>
        <v>0</v>
      </c>
      <c r="I36" s="24">
        <f>hidden3!AV27</f>
        <v>0</v>
      </c>
      <c r="J36" s="24">
        <f>hidden3!AW27</f>
        <v>0</v>
      </c>
      <c r="K36" s="24">
        <f>hidden3!AX27</f>
        <v>2981</v>
      </c>
      <c r="L36" s="24">
        <f>hidden3!AY27</f>
        <v>140</v>
      </c>
      <c r="M36" s="24">
        <f>hidden3!AZ27</f>
        <v>4</v>
      </c>
    </row>
    <row r="37" spans="1:13" s="8" customFormat="1" ht="12" x14ac:dyDescent="0.2">
      <c r="A37" s="6" t="str">
        <f>hidden1!A28</f>
        <v>Ленинградская область</v>
      </c>
      <c r="B37" s="24">
        <f>hidden3!AO28</f>
        <v>0</v>
      </c>
      <c r="C37" s="24">
        <f>hidden3!AP28</f>
        <v>0</v>
      </c>
      <c r="D37" s="24">
        <f>hidden3!AQ28</f>
        <v>0</v>
      </c>
      <c r="E37" s="24">
        <f>hidden3!AR28</f>
        <v>0</v>
      </c>
      <c r="F37" s="24">
        <f>hidden3!AS28</f>
        <v>0</v>
      </c>
      <c r="G37" s="24">
        <f>hidden3!AT28</f>
        <v>0</v>
      </c>
      <c r="H37" s="24">
        <f>hidden3!AU28</f>
        <v>0</v>
      </c>
      <c r="I37" s="24">
        <f>hidden3!AV28</f>
        <v>0</v>
      </c>
      <c r="J37" s="24">
        <f>hidden3!AW28</f>
        <v>0</v>
      </c>
      <c r="K37" s="24">
        <f>hidden3!AX28</f>
        <v>0</v>
      </c>
      <c r="L37" s="24">
        <f>hidden3!AY28</f>
        <v>0</v>
      </c>
      <c r="M37" s="24">
        <f>hidden3!AZ28</f>
        <v>0</v>
      </c>
    </row>
    <row r="38" spans="1:13" s="8" customFormat="1" ht="12" x14ac:dyDescent="0.2">
      <c r="A38" s="6" t="str">
        <f>hidden1!A29</f>
        <v>Мурманская область</v>
      </c>
      <c r="B38" s="24">
        <f>hidden3!AO29</f>
        <v>0</v>
      </c>
      <c r="C38" s="24">
        <f>hidden3!AP29</f>
        <v>0</v>
      </c>
      <c r="D38" s="24">
        <f>hidden3!AQ29</f>
        <v>0</v>
      </c>
      <c r="E38" s="24">
        <f>hidden3!AR29</f>
        <v>0</v>
      </c>
      <c r="F38" s="24">
        <f>hidden3!AS29</f>
        <v>0</v>
      </c>
      <c r="G38" s="24">
        <f>hidden3!AT29</f>
        <v>0</v>
      </c>
      <c r="H38" s="24">
        <f>hidden3!AU29</f>
        <v>0</v>
      </c>
      <c r="I38" s="24">
        <f>hidden3!AV29</f>
        <v>0</v>
      </c>
      <c r="J38" s="24">
        <f>hidden3!AW29</f>
        <v>0</v>
      </c>
      <c r="K38" s="24">
        <f>hidden3!AX29</f>
        <v>0</v>
      </c>
      <c r="L38" s="24">
        <f>hidden3!AY29</f>
        <v>0</v>
      </c>
      <c r="M38" s="24">
        <f>hidden3!AZ29</f>
        <v>0</v>
      </c>
    </row>
    <row r="39" spans="1:13" s="8" customFormat="1" ht="12" x14ac:dyDescent="0.2">
      <c r="A39" s="6" t="str">
        <f>hidden1!A30</f>
        <v>Новгородская область</v>
      </c>
      <c r="B39" s="24">
        <f>hidden3!AO30</f>
        <v>0</v>
      </c>
      <c r="C39" s="24">
        <f>hidden3!AP30</f>
        <v>0</v>
      </c>
      <c r="D39" s="24">
        <f>hidden3!AQ30</f>
        <v>0</v>
      </c>
      <c r="E39" s="24">
        <f>hidden3!AR30</f>
        <v>0</v>
      </c>
      <c r="F39" s="24">
        <f>hidden3!AS30</f>
        <v>0</v>
      </c>
      <c r="G39" s="24">
        <f>hidden3!AT30</f>
        <v>0</v>
      </c>
      <c r="H39" s="24">
        <f>hidden3!AU30</f>
        <v>0</v>
      </c>
      <c r="I39" s="24">
        <f>hidden3!AV30</f>
        <v>0</v>
      </c>
      <c r="J39" s="24">
        <f>hidden3!AW30</f>
        <v>0</v>
      </c>
      <c r="K39" s="24">
        <f>hidden3!AX30</f>
        <v>0</v>
      </c>
      <c r="L39" s="24">
        <f>hidden3!AY30</f>
        <v>0</v>
      </c>
      <c r="M39" s="24">
        <f>hidden3!AZ30</f>
        <v>0</v>
      </c>
    </row>
    <row r="40" spans="1:13" s="8" customFormat="1" ht="12" x14ac:dyDescent="0.2">
      <c r="A40" s="6" t="str">
        <f>hidden1!A31</f>
        <v>Псковская область</v>
      </c>
      <c r="B40" s="24">
        <f>hidden3!AO31</f>
        <v>0</v>
      </c>
      <c r="C40" s="24">
        <f>hidden3!AP31</f>
        <v>0</v>
      </c>
      <c r="D40" s="24">
        <f>hidden3!AQ31</f>
        <v>0</v>
      </c>
      <c r="E40" s="24">
        <f>hidden3!AR31</f>
        <v>0</v>
      </c>
      <c r="F40" s="24">
        <f>hidden3!AS31</f>
        <v>0</v>
      </c>
      <c r="G40" s="24">
        <f>hidden3!AT31</f>
        <v>0</v>
      </c>
      <c r="H40" s="24">
        <f>hidden3!AU31</f>
        <v>0</v>
      </c>
      <c r="I40" s="24">
        <f>hidden3!AV31</f>
        <v>0</v>
      </c>
      <c r="J40" s="24">
        <f>hidden3!AW31</f>
        <v>0</v>
      </c>
      <c r="K40" s="24">
        <f>hidden3!AX31</f>
        <v>0</v>
      </c>
      <c r="L40" s="24">
        <f>hidden3!AY31</f>
        <v>0</v>
      </c>
      <c r="M40" s="24">
        <f>hidden3!AZ31</f>
        <v>0</v>
      </c>
    </row>
    <row r="41" spans="1:13" s="8" customFormat="1" ht="12" x14ac:dyDescent="0.2">
      <c r="A41" s="6" t="str">
        <f>hidden1!A32</f>
        <v>город Санкт-Петербург</v>
      </c>
      <c r="B41" s="24">
        <f>hidden3!AO32</f>
        <v>0</v>
      </c>
      <c r="C41" s="24">
        <f>hidden3!AP32</f>
        <v>0</v>
      </c>
      <c r="D41" s="24">
        <f>hidden3!AQ32</f>
        <v>0</v>
      </c>
      <c r="E41" s="24">
        <f>hidden3!AR32</f>
        <v>0</v>
      </c>
      <c r="F41" s="24">
        <f>hidden3!AS32</f>
        <v>0</v>
      </c>
      <c r="G41" s="24">
        <f>hidden3!AT32</f>
        <v>0</v>
      </c>
      <c r="H41" s="24">
        <f>hidden3!AU32</f>
        <v>934080</v>
      </c>
      <c r="I41" s="24">
        <f>hidden3!AV32</f>
        <v>64589</v>
      </c>
      <c r="J41" s="24">
        <f>hidden3!AW32</f>
        <v>2</v>
      </c>
      <c r="K41" s="24">
        <f>hidden3!AX32</f>
        <v>1154854</v>
      </c>
      <c r="L41" s="24">
        <f>hidden3!AY32</f>
        <v>49275</v>
      </c>
      <c r="M41" s="24">
        <f>hidden3!AZ32</f>
        <v>17</v>
      </c>
    </row>
    <row r="42" spans="1:13" s="8" customFormat="1" ht="12" x14ac:dyDescent="0.2">
      <c r="A42" s="6" t="str">
        <f>hidden1!A33</f>
        <v>Ненецкий АО</v>
      </c>
      <c r="B42" s="24">
        <f>hidden3!AO33</f>
        <v>0</v>
      </c>
      <c r="C42" s="24">
        <f>hidden3!AP33</f>
        <v>0</v>
      </c>
      <c r="D42" s="24">
        <f>hidden3!AQ33</f>
        <v>0</v>
      </c>
      <c r="E42" s="24">
        <f>hidden3!AR33</f>
        <v>0</v>
      </c>
      <c r="F42" s="24">
        <f>hidden3!AS33</f>
        <v>0</v>
      </c>
      <c r="G42" s="24">
        <f>hidden3!AT33</f>
        <v>0</v>
      </c>
      <c r="H42" s="24">
        <f>hidden3!AU33</f>
        <v>0</v>
      </c>
      <c r="I42" s="24">
        <f>hidden3!AV33</f>
        <v>0</v>
      </c>
      <c r="J42" s="24">
        <f>hidden3!AW33</f>
        <v>0</v>
      </c>
      <c r="K42" s="24">
        <f>hidden3!AX33</f>
        <v>0</v>
      </c>
      <c r="L42" s="24">
        <f>hidden3!AY33</f>
        <v>0</v>
      </c>
      <c r="M42" s="24">
        <f>hidden3!AZ33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24">
        <f>hidden3!AO34</f>
        <v>0</v>
      </c>
      <c r="C43" s="24">
        <f>hidden3!AP34</f>
        <v>0</v>
      </c>
      <c r="D43" s="24">
        <f>hidden3!AQ34</f>
        <v>0</v>
      </c>
      <c r="E43" s="24">
        <f>hidden3!AR34</f>
        <v>0</v>
      </c>
      <c r="F43" s="24">
        <f>hidden3!AS34</f>
        <v>0</v>
      </c>
      <c r="G43" s="24">
        <f>hidden3!AT34</f>
        <v>0</v>
      </c>
      <c r="H43" s="24">
        <f>hidden3!AU34</f>
        <v>0</v>
      </c>
      <c r="I43" s="24">
        <f>hidden3!AV34</f>
        <v>0</v>
      </c>
      <c r="J43" s="24">
        <f>hidden3!AW34</f>
        <v>0</v>
      </c>
      <c r="K43" s="24">
        <f>hidden3!AX34</f>
        <v>0</v>
      </c>
      <c r="L43" s="24">
        <f>hidden3!AY34</f>
        <v>0</v>
      </c>
      <c r="M43" s="24">
        <f>hidden3!AZ34</f>
        <v>0</v>
      </c>
    </row>
    <row r="44" spans="1:13" s="8" customFormat="1" ht="12" x14ac:dyDescent="0.2">
      <c r="A44" s="6" t="str">
        <f>hidden1!A35</f>
        <v>Республика Дагестан</v>
      </c>
      <c r="B44" s="24">
        <f>hidden3!AO35</f>
        <v>0</v>
      </c>
      <c r="C44" s="24">
        <f>hidden3!AP35</f>
        <v>0</v>
      </c>
      <c r="D44" s="24">
        <f>hidden3!AQ35</f>
        <v>0</v>
      </c>
      <c r="E44" s="24">
        <f>hidden3!AR35</f>
        <v>0</v>
      </c>
      <c r="F44" s="24">
        <f>hidden3!AS35</f>
        <v>0</v>
      </c>
      <c r="G44" s="24">
        <f>hidden3!AT35</f>
        <v>0</v>
      </c>
      <c r="H44" s="24">
        <f>hidden3!AU35</f>
        <v>0</v>
      </c>
      <c r="I44" s="24">
        <f>hidden3!AV35</f>
        <v>0</v>
      </c>
      <c r="J44" s="24">
        <f>hidden3!AW35</f>
        <v>0</v>
      </c>
      <c r="K44" s="24">
        <f>hidden3!AX35</f>
        <v>0</v>
      </c>
      <c r="L44" s="24">
        <f>hidden3!AY35</f>
        <v>0</v>
      </c>
      <c r="M44" s="24">
        <f>hidden3!AZ35</f>
        <v>0</v>
      </c>
    </row>
    <row r="45" spans="1:13" s="8" customFormat="1" ht="12" x14ac:dyDescent="0.2">
      <c r="A45" s="6" t="str">
        <f>hidden1!A36</f>
        <v>Республика Ингушетия</v>
      </c>
      <c r="B45" s="24">
        <f>hidden3!AO36</f>
        <v>0</v>
      </c>
      <c r="C45" s="24">
        <f>hidden3!AP36</f>
        <v>0</v>
      </c>
      <c r="D45" s="24">
        <f>hidden3!AQ36</f>
        <v>0</v>
      </c>
      <c r="E45" s="24">
        <f>hidden3!AR36</f>
        <v>0</v>
      </c>
      <c r="F45" s="24">
        <f>hidden3!AS36</f>
        <v>0</v>
      </c>
      <c r="G45" s="24">
        <f>hidden3!AT36</f>
        <v>0</v>
      </c>
      <c r="H45" s="24">
        <f>hidden3!AU36</f>
        <v>0</v>
      </c>
      <c r="I45" s="24">
        <f>hidden3!AV36</f>
        <v>0</v>
      </c>
      <c r="J45" s="24">
        <f>hidden3!AW36</f>
        <v>0</v>
      </c>
      <c r="K45" s="24">
        <f>hidden3!AX36</f>
        <v>0</v>
      </c>
      <c r="L45" s="24">
        <f>hidden3!AY36</f>
        <v>0</v>
      </c>
      <c r="M45" s="24">
        <f>hidden3!AZ36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24">
        <f>hidden3!AO37</f>
        <v>0</v>
      </c>
      <c r="C46" s="24">
        <f>hidden3!AP37</f>
        <v>0</v>
      </c>
      <c r="D46" s="24">
        <f>hidden3!AQ37</f>
        <v>0</v>
      </c>
      <c r="E46" s="24">
        <f>hidden3!AR37</f>
        <v>0</v>
      </c>
      <c r="F46" s="24">
        <f>hidden3!AS37</f>
        <v>0</v>
      </c>
      <c r="G46" s="24">
        <f>hidden3!AT37</f>
        <v>0</v>
      </c>
      <c r="H46" s="24">
        <f>hidden3!AU37</f>
        <v>0</v>
      </c>
      <c r="I46" s="24">
        <f>hidden3!AV37</f>
        <v>0</v>
      </c>
      <c r="J46" s="24">
        <f>hidden3!AW37</f>
        <v>0</v>
      </c>
      <c r="K46" s="24">
        <f>hidden3!AX37</f>
        <v>0</v>
      </c>
      <c r="L46" s="24">
        <f>hidden3!AY37</f>
        <v>0</v>
      </c>
      <c r="M46" s="24">
        <f>hidden3!AZ37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24">
        <f>hidden3!AO38</f>
        <v>0</v>
      </c>
      <c r="C47" s="24">
        <f>hidden3!AP38</f>
        <v>0</v>
      </c>
      <c r="D47" s="24">
        <f>hidden3!AQ38</f>
        <v>0</v>
      </c>
      <c r="E47" s="24">
        <f>hidden3!AR38</f>
        <v>0</v>
      </c>
      <c r="F47" s="24">
        <f>hidden3!AS38</f>
        <v>0</v>
      </c>
      <c r="G47" s="24">
        <f>hidden3!AT38</f>
        <v>0</v>
      </c>
      <c r="H47" s="24">
        <f>hidden3!AU38</f>
        <v>0</v>
      </c>
      <c r="I47" s="24">
        <f>hidden3!AV38</f>
        <v>0</v>
      </c>
      <c r="J47" s="24">
        <f>hidden3!AW38</f>
        <v>0</v>
      </c>
      <c r="K47" s="24">
        <f>hidden3!AX38</f>
        <v>0</v>
      </c>
      <c r="L47" s="24">
        <f>hidden3!AY38</f>
        <v>0</v>
      </c>
      <c r="M47" s="24">
        <f>hidden3!AZ38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24">
        <f>hidden3!AO39</f>
        <v>0</v>
      </c>
      <c r="C48" s="24">
        <f>hidden3!AP39</f>
        <v>0</v>
      </c>
      <c r="D48" s="24">
        <f>hidden3!AQ39</f>
        <v>0</v>
      </c>
      <c r="E48" s="24">
        <f>hidden3!AR39</f>
        <v>0</v>
      </c>
      <c r="F48" s="24">
        <f>hidden3!AS39</f>
        <v>0</v>
      </c>
      <c r="G48" s="24">
        <f>hidden3!AT39</f>
        <v>0</v>
      </c>
      <c r="H48" s="24">
        <f>hidden3!AU39</f>
        <v>0</v>
      </c>
      <c r="I48" s="24">
        <f>hidden3!AV39</f>
        <v>0</v>
      </c>
      <c r="J48" s="24">
        <f>hidden3!AW39</f>
        <v>0</v>
      </c>
      <c r="K48" s="24">
        <f>hidden3!AX39</f>
        <v>0</v>
      </c>
      <c r="L48" s="24">
        <f>hidden3!AY39</f>
        <v>0</v>
      </c>
      <c r="M48" s="24">
        <f>hidden3!AZ39</f>
        <v>0</v>
      </c>
    </row>
    <row r="49" spans="1:13" s="8" customFormat="1" ht="12" x14ac:dyDescent="0.2">
      <c r="A49" s="6" t="str">
        <f>hidden1!A40</f>
        <v>Чеченская Республика</v>
      </c>
      <c r="B49" s="24">
        <f>hidden3!AO40</f>
        <v>0</v>
      </c>
      <c r="C49" s="24">
        <f>hidden3!AP40</f>
        <v>0</v>
      </c>
      <c r="D49" s="24">
        <f>hidden3!AQ40</f>
        <v>0</v>
      </c>
      <c r="E49" s="24">
        <f>hidden3!AR40</f>
        <v>0</v>
      </c>
      <c r="F49" s="24">
        <f>hidden3!AS40</f>
        <v>0</v>
      </c>
      <c r="G49" s="24">
        <f>hidden3!AT40</f>
        <v>0</v>
      </c>
      <c r="H49" s="24">
        <f>hidden3!AU40</f>
        <v>0</v>
      </c>
      <c r="I49" s="24">
        <f>hidden3!AV40</f>
        <v>0</v>
      </c>
      <c r="J49" s="24">
        <f>hidden3!AW40</f>
        <v>0</v>
      </c>
      <c r="K49" s="24">
        <f>hidden3!AX40</f>
        <v>0</v>
      </c>
      <c r="L49" s="24">
        <f>hidden3!AY40</f>
        <v>0</v>
      </c>
      <c r="M49" s="24">
        <f>hidden3!AZ40</f>
        <v>0</v>
      </c>
    </row>
    <row r="50" spans="1:13" s="8" customFormat="1" ht="12" x14ac:dyDescent="0.2">
      <c r="A50" s="6" t="str">
        <f>hidden1!A41</f>
        <v>Ставропольский край</v>
      </c>
      <c r="B50" s="24">
        <f>hidden3!AO41</f>
        <v>0</v>
      </c>
      <c r="C50" s="24">
        <f>hidden3!AP41</f>
        <v>0</v>
      </c>
      <c r="D50" s="24">
        <f>hidden3!AQ41</f>
        <v>0</v>
      </c>
      <c r="E50" s="24">
        <f>hidden3!AR41</f>
        <v>0</v>
      </c>
      <c r="F50" s="24">
        <f>hidden3!AS41</f>
        <v>0</v>
      </c>
      <c r="G50" s="24">
        <f>hidden3!AT41</f>
        <v>0</v>
      </c>
      <c r="H50" s="24">
        <f>hidden3!AU41</f>
        <v>0</v>
      </c>
      <c r="I50" s="24">
        <f>hidden3!AV41</f>
        <v>0</v>
      </c>
      <c r="J50" s="24">
        <f>hidden3!AW41</f>
        <v>0</v>
      </c>
      <c r="K50" s="24">
        <f>hidden3!AX41</f>
        <v>0</v>
      </c>
      <c r="L50" s="24">
        <f>hidden3!AY41</f>
        <v>0</v>
      </c>
      <c r="M50" s="24">
        <f>hidden3!AZ41</f>
        <v>0</v>
      </c>
    </row>
    <row r="51" spans="1:13" s="8" customFormat="1" ht="12" x14ac:dyDescent="0.2">
      <c r="A51" s="6" t="str">
        <f>hidden1!A42</f>
        <v>ЮЖНЫЙ ФЕДЕРАЛЬНЫЙ ОКРУГ</v>
      </c>
      <c r="B51" s="24">
        <f>hidden3!AO42</f>
        <v>0</v>
      </c>
      <c r="C51" s="24">
        <f>hidden3!AP42</f>
        <v>0</v>
      </c>
      <c r="D51" s="24">
        <f>hidden3!AQ42</f>
        <v>0</v>
      </c>
      <c r="E51" s="24">
        <f>hidden3!AR42</f>
        <v>0</v>
      </c>
      <c r="F51" s="24">
        <f>hidden3!AS42</f>
        <v>0</v>
      </c>
      <c r="G51" s="24">
        <f>hidden3!AT42</f>
        <v>0</v>
      </c>
      <c r="H51" s="24">
        <f>hidden3!AU42</f>
        <v>0</v>
      </c>
      <c r="I51" s="24">
        <f>hidden3!AV42</f>
        <v>0</v>
      </c>
      <c r="J51" s="24">
        <f>hidden3!AW42</f>
        <v>0</v>
      </c>
      <c r="K51" s="24">
        <f>hidden3!AX42</f>
        <v>87243</v>
      </c>
      <c r="L51" s="24">
        <f>hidden3!AY42</f>
        <v>2019</v>
      </c>
      <c r="M51" s="24">
        <f>hidden3!AZ42</f>
        <v>13</v>
      </c>
    </row>
    <row r="52" spans="1:13" s="8" customFormat="1" ht="12" x14ac:dyDescent="0.2">
      <c r="A52" s="6" t="str">
        <f>hidden1!A43</f>
        <v>Республика Адыгея</v>
      </c>
      <c r="B52" s="24">
        <f>hidden3!AO43</f>
        <v>0</v>
      </c>
      <c r="C52" s="24">
        <f>hidden3!AP43</f>
        <v>0</v>
      </c>
      <c r="D52" s="24">
        <f>hidden3!AQ43</f>
        <v>0</v>
      </c>
      <c r="E52" s="24">
        <f>hidden3!AR43</f>
        <v>0</v>
      </c>
      <c r="F52" s="24">
        <f>hidden3!AS43</f>
        <v>0</v>
      </c>
      <c r="G52" s="24">
        <f>hidden3!AT43</f>
        <v>0</v>
      </c>
      <c r="H52" s="24">
        <f>hidden3!AU43</f>
        <v>0</v>
      </c>
      <c r="I52" s="24">
        <f>hidden3!AV43</f>
        <v>0</v>
      </c>
      <c r="J52" s="24">
        <f>hidden3!AW43</f>
        <v>0</v>
      </c>
      <c r="K52" s="24">
        <f>hidden3!AX43</f>
        <v>0</v>
      </c>
      <c r="L52" s="24">
        <f>hidden3!AY43</f>
        <v>0</v>
      </c>
      <c r="M52" s="24">
        <f>hidden3!AZ43</f>
        <v>0</v>
      </c>
    </row>
    <row r="53" spans="1:13" s="8" customFormat="1" ht="12" x14ac:dyDescent="0.2">
      <c r="A53" s="6" t="str">
        <f>hidden1!A44</f>
        <v>Республика Калмыкия</v>
      </c>
      <c r="B53" s="24">
        <f>hidden3!AO44</f>
        <v>0</v>
      </c>
      <c r="C53" s="24">
        <f>hidden3!AP44</f>
        <v>0</v>
      </c>
      <c r="D53" s="24">
        <f>hidden3!AQ44</f>
        <v>0</v>
      </c>
      <c r="E53" s="24">
        <f>hidden3!AR44</f>
        <v>0</v>
      </c>
      <c r="F53" s="24">
        <f>hidden3!AS44</f>
        <v>0</v>
      </c>
      <c r="G53" s="24">
        <f>hidden3!AT44</f>
        <v>0</v>
      </c>
      <c r="H53" s="24">
        <f>hidden3!AU44</f>
        <v>0</v>
      </c>
      <c r="I53" s="24">
        <f>hidden3!AV44</f>
        <v>0</v>
      </c>
      <c r="J53" s="24">
        <f>hidden3!AW44</f>
        <v>0</v>
      </c>
      <c r="K53" s="24">
        <f>hidden3!AX44</f>
        <v>0</v>
      </c>
      <c r="L53" s="24">
        <f>hidden3!AY44</f>
        <v>0</v>
      </c>
      <c r="M53" s="24">
        <f>hidden3!AZ44</f>
        <v>0</v>
      </c>
    </row>
    <row r="54" spans="1:13" s="8" customFormat="1" ht="12" x14ac:dyDescent="0.2">
      <c r="A54" s="6" t="str">
        <f>hidden1!A45</f>
        <v>Республика Крым</v>
      </c>
      <c r="B54" s="24">
        <f>hidden3!AO45</f>
        <v>0</v>
      </c>
      <c r="C54" s="24">
        <f>hidden3!AP45</f>
        <v>0</v>
      </c>
      <c r="D54" s="24">
        <f>hidden3!AQ45</f>
        <v>0</v>
      </c>
      <c r="E54" s="24">
        <f>hidden3!AR45</f>
        <v>0</v>
      </c>
      <c r="F54" s="24">
        <f>hidden3!AS45</f>
        <v>0</v>
      </c>
      <c r="G54" s="24">
        <f>hidden3!AT45</f>
        <v>0</v>
      </c>
      <c r="H54" s="24">
        <f>hidden3!AU45</f>
        <v>0</v>
      </c>
      <c r="I54" s="24">
        <f>hidden3!AV45</f>
        <v>0</v>
      </c>
      <c r="J54" s="24">
        <f>hidden3!AW45</f>
        <v>0</v>
      </c>
      <c r="K54" s="24">
        <f>hidden3!AX45</f>
        <v>0</v>
      </c>
      <c r="L54" s="24">
        <f>hidden3!AY45</f>
        <v>0</v>
      </c>
      <c r="M54" s="24">
        <f>hidden3!AZ45</f>
        <v>0</v>
      </c>
    </row>
    <row r="55" spans="1:13" s="8" customFormat="1" ht="12" x14ac:dyDescent="0.2">
      <c r="A55" s="6" t="str">
        <f>hidden1!A46</f>
        <v>Краснодарский край</v>
      </c>
      <c r="B55" s="24">
        <f>hidden3!AO46</f>
        <v>0</v>
      </c>
      <c r="C55" s="24">
        <f>hidden3!AP46</f>
        <v>0</v>
      </c>
      <c r="D55" s="24">
        <f>hidden3!AQ46</f>
        <v>0</v>
      </c>
      <c r="E55" s="24">
        <f>hidden3!AR46</f>
        <v>0</v>
      </c>
      <c r="F55" s="24">
        <f>hidden3!AS46</f>
        <v>0</v>
      </c>
      <c r="G55" s="24">
        <f>hidden3!AT46</f>
        <v>0</v>
      </c>
      <c r="H55" s="24">
        <f>hidden3!AU46</f>
        <v>0</v>
      </c>
      <c r="I55" s="24">
        <f>hidden3!AV46</f>
        <v>0</v>
      </c>
      <c r="J55" s="24">
        <f>hidden3!AW46</f>
        <v>0</v>
      </c>
      <c r="K55" s="24">
        <f>hidden3!AX46</f>
        <v>9884</v>
      </c>
      <c r="L55" s="24">
        <f>hidden3!AY46</f>
        <v>536</v>
      </c>
      <c r="M55" s="24">
        <f>hidden3!AZ46</f>
        <v>7</v>
      </c>
    </row>
    <row r="56" spans="1:13" s="8" customFormat="1" ht="12" x14ac:dyDescent="0.2">
      <c r="A56" s="6" t="str">
        <f>hidden1!A47</f>
        <v>Астраханская область</v>
      </c>
      <c r="B56" s="24">
        <f>hidden3!AO47</f>
        <v>0</v>
      </c>
      <c r="C56" s="24">
        <f>hidden3!AP47</f>
        <v>0</v>
      </c>
      <c r="D56" s="24">
        <f>hidden3!AQ47</f>
        <v>0</v>
      </c>
      <c r="E56" s="24">
        <f>hidden3!AR47</f>
        <v>0</v>
      </c>
      <c r="F56" s="24">
        <f>hidden3!AS47</f>
        <v>0</v>
      </c>
      <c r="G56" s="24">
        <f>hidden3!AT47</f>
        <v>0</v>
      </c>
      <c r="H56" s="24">
        <f>hidden3!AU47</f>
        <v>0</v>
      </c>
      <c r="I56" s="24">
        <f>hidden3!AV47</f>
        <v>0</v>
      </c>
      <c r="J56" s="24">
        <f>hidden3!AW47</f>
        <v>0</v>
      </c>
      <c r="K56" s="24">
        <f>hidden3!AX47</f>
        <v>0</v>
      </c>
      <c r="L56" s="24">
        <f>hidden3!AY47</f>
        <v>0</v>
      </c>
      <c r="M56" s="24">
        <f>hidden3!AZ47</f>
        <v>0</v>
      </c>
    </row>
    <row r="57" spans="1:13" s="8" customFormat="1" ht="12" x14ac:dyDescent="0.2">
      <c r="A57" s="6" t="str">
        <f>hidden1!A48</f>
        <v>Волгоградская область</v>
      </c>
      <c r="B57" s="24">
        <f>hidden3!AO48</f>
        <v>0</v>
      </c>
      <c r="C57" s="24">
        <f>hidden3!AP48</f>
        <v>0</v>
      </c>
      <c r="D57" s="24">
        <f>hidden3!AQ48</f>
        <v>0</v>
      </c>
      <c r="E57" s="24">
        <f>hidden3!AR48</f>
        <v>0</v>
      </c>
      <c r="F57" s="24">
        <f>hidden3!AS48</f>
        <v>0</v>
      </c>
      <c r="G57" s="24">
        <f>hidden3!AT48</f>
        <v>0</v>
      </c>
      <c r="H57" s="24">
        <f>hidden3!AU48</f>
        <v>0</v>
      </c>
      <c r="I57" s="24">
        <f>hidden3!AV48</f>
        <v>0</v>
      </c>
      <c r="J57" s="24">
        <f>hidden3!AW48</f>
        <v>0</v>
      </c>
      <c r="K57" s="24">
        <f>hidden3!AX48</f>
        <v>0</v>
      </c>
      <c r="L57" s="24">
        <f>hidden3!AY48</f>
        <v>0</v>
      </c>
      <c r="M57" s="24">
        <f>hidden3!AZ48</f>
        <v>0</v>
      </c>
    </row>
    <row r="58" spans="1:13" s="8" customFormat="1" ht="12" x14ac:dyDescent="0.2">
      <c r="A58" s="6" t="str">
        <f>hidden1!A49</f>
        <v>Ростовская область</v>
      </c>
      <c r="B58" s="24">
        <f>hidden3!AO49</f>
        <v>0</v>
      </c>
      <c r="C58" s="24">
        <f>hidden3!AP49</f>
        <v>0</v>
      </c>
      <c r="D58" s="24">
        <f>hidden3!AQ49</f>
        <v>0</v>
      </c>
      <c r="E58" s="24">
        <f>hidden3!AR49</f>
        <v>0</v>
      </c>
      <c r="F58" s="24">
        <f>hidden3!AS49</f>
        <v>0</v>
      </c>
      <c r="G58" s="24">
        <f>hidden3!AT49</f>
        <v>0</v>
      </c>
      <c r="H58" s="24">
        <f>hidden3!AU49</f>
        <v>0</v>
      </c>
      <c r="I58" s="24">
        <f>hidden3!AV49</f>
        <v>0</v>
      </c>
      <c r="J58" s="24">
        <f>hidden3!AW49</f>
        <v>0</v>
      </c>
      <c r="K58" s="24">
        <f>hidden3!AX49</f>
        <v>77359</v>
      </c>
      <c r="L58" s="24">
        <f>hidden3!AY49</f>
        <v>1483</v>
      </c>
      <c r="M58" s="24">
        <f>hidden3!AZ49</f>
        <v>6</v>
      </c>
    </row>
    <row r="59" spans="1:13" s="8" customFormat="1" ht="12" x14ac:dyDescent="0.2">
      <c r="A59" s="6" t="str">
        <f>hidden1!A50</f>
        <v>город Севастополь</v>
      </c>
      <c r="B59" s="24">
        <f>hidden3!AO50</f>
        <v>0</v>
      </c>
      <c r="C59" s="24">
        <f>hidden3!AP50</f>
        <v>0</v>
      </c>
      <c r="D59" s="24">
        <f>hidden3!AQ50</f>
        <v>0</v>
      </c>
      <c r="E59" s="24">
        <f>hidden3!AR50</f>
        <v>0</v>
      </c>
      <c r="F59" s="24">
        <f>hidden3!AS50</f>
        <v>0</v>
      </c>
      <c r="G59" s="24">
        <f>hidden3!AT50</f>
        <v>0</v>
      </c>
      <c r="H59" s="24">
        <f>hidden3!AU50</f>
        <v>0</v>
      </c>
      <c r="I59" s="24">
        <f>hidden3!AV50</f>
        <v>0</v>
      </c>
      <c r="J59" s="24">
        <f>hidden3!AW50</f>
        <v>0</v>
      </c>
      <c r="K59" s="24">
        <f>hidden3!AX50</f>
        <v>0</v>
      </c>
      <c r="L59" s="24">
        <f>hidden3!AY50</f>
        <v>0</v>
      </c>
      <c r="M59" s="24">
        <f>hidden3!AZ50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24">
        <f>hidden3!AO51</f>
        <v>0</v>
      </c>
      <c r="C60" s="24">
        <f>hidden3!AP51</f>
        <v>0</v>
      </c>
      <c r="D60" s="24">
        <f>hidden3!AQ51</f>
        <v>0</v>
      </c>
      <c r="E60" s="24">
        <f>hidden3!AR51</f>
        <v>0</v>
      </c>
      <c r="F60" s="24">
        <f>hidden3!AS51</f>
        <v>0</v>
      </c>
      <c r="G60" s="24">
        <f>hidden3!AT51</f>
        <v>0</v>
      </c>
      <c r="H60" s="24">
        <f>hidden3!AU51</f>
        <v>596969</v>
      </c>
      <c r="I60" s="24">
        <f>hidden3!AV51</f>
        <v>23678</v>
      </c>
      <c r="J60" s="24">
        <f>hidden3!AW51</f>
        <v>4</v>
      </c>
      <c r="K60" s="24">
        <f>hidden3!AX51</f>
        <v>1537329</v>
      </c>
      <c r="L60" s="24">
        <f>hidden3!AY51</f>
        <v>191190</v>
      </c>
      <c r="M60" s="24">
        <f>hidden3!AZ51</f>
        <v>14</v>
      </c>
    </row>
    <row r="61" spans="1:13" s="8" customFormat="1" ht="12" x14ac:dyDescent="0.2">
      <c r="A61" s="6" t="str">
        <f>hidden1!A52</f>
        <v>Республика Башкортостан</v>
      </c>
      <c r="B61" s="24">
        <f>hidden3!AO52</f>
        <v>0</v>
      </c>
      <c r="C61" s="24">
        <f>hidden3!AP52</f>
        <v>0</v>
      </c>
      <c r="D61" s="24">
        <f>hidden3!AQ52</f>
        <v>0</v>
      </c>
      <c r="E61" s="24">
        <f>hidden3!AR52</f>
        <v>0</v>
      </c>
      <c r="F61" s="24">
        <f>hidden3!AS52</f>
        <v>0</v>
      </c>
      <c r="G61" s="24">
        <f>hidden3!AT52</f>
        <v>0</v>
      </c>
      <c r="H61" s="24">
        <f>hidden3!AU52</f>
        <v>0</v>
      </c>
      <c r="I61" s="24">
        <f>hidden3!AV52</f>
        <v>0</v>
      </c>
      <c r="J61" s="24">
        <f>hidden3!AW52</f>
        <v>0</v>
      </c>
      <c r="K61" s="24">
        <f>hidden3!AX52</f>
        <v>0</v>
      </c>
      <c r="L61" s="24">
        <f>hidden3!AY52</f>
        <v>0</v>
      </c>
      <c r="M61" s="24">
        <f>hidden3!AZ52</f>
        <v>0</v>
      </c>
    </row>
    <row r="62" spans="1:13" s="8" customFormat="1" ht="12" x14ac:dyDescent="0.2">
      <c r="A62" s="6" t="str">
        <f>hidden1!A53</f>
        <v>Республика Марий-Эл</v>
      </c>
      <c r="B62" s="24">
        <f>hidden3!AO53</f>
        <v>0</v>
      </c>
      <c r="C62" s="24">
        <f>hidden3!AP53</f>
        <v>0</v>
      </c>
      <c r="D62" s="24">
        <f>hidden3!AQ53</f>
        <v>0</v>
      </c>
      <c r="E62" s="24">
        <f>hidden3!AR53</f>
        <v>0</v>
      </c>
      <c r="F62" s="24">
        <f>hidden3!AS53</f>
        <v>0</v>
      </c>
      <c r="G62" s="24">
        <f>hidden3!AT53</f>
        <v>0</v>
      </c>
      <c r="H62" s="24">
        <f>hidden3!AU53</f>
        <v>0</v>
      </c>
      <c r="I62" s="24">
        <f>hidden3!AV53</f>
        <v>0</v>
      </c>
      <c r="J62" s="24">
        <f>hidden3!AW53</f>
        <v>0</v>
      </c>
      <c r="K62" s="24">
        <f>hidden3!AX53</f>
        <v>0</v>
      </c>
      <c r="L62" s="24">
        <f>hidden3!AY53</f>
        <v>0</v>
      </c>
      <c r="M62" s="24">
        <f>hidden3!AZ53</f>
        <v>0</v>
      </c>
    </row>
    <row r="63" spans="1:13" s="8" customFormat="1" ht="12" x14ac:dyDescent="0.2">
      <c r="A63" s="6" t="str">
        <f>hidden1!A54</f>
        <v>Республика Мордовия</v>
      </c>
      <c r="B63" s="24">
        <f>hidden3!AO54</f>
        <v>0</v>
      </c>
      <c r="C63" s="24">
        <f>hidden3!AP54</f>
        <v>0</v>
      </c>
      <c r="D63" s="24">
        <f>hidden3!AQ54</f>
        <v>0</v>
      </c>
      <c r="E63" s="24">
        <f>hidden3!AR54</f>
        <v>0</v>
      </c>
      <c r="F63" s="24">
        <f>hidden3!AS54</f>
        <v>0</v>
      </c>
      <c r="G63" s="24">
        <f>hidden3!AT54</f>
        <v>0</v>
      </c>
      <c r="H63" s="24">
        <f>hidden3!AU54</f>
        <v>0</v>
      </c>
      <c r="I63" s="24">
        <f>hidden3!AV54</f>
        <v>0</v>
      </c>
      <c r="J63" s="24">
        <f>hidden3!AW54</f>
        <v>0</v>
      </c>
      <c r="K63" s="24">
        <f>hidden3!AX54</f>
        <v>0</v>
      </c>
      <c r="L63" s="24">
        <f>hidden3!AY54</f>
        <v>0</v>
      </c>
      <c r="M63" s="24">
        <f>hidden3!AZ54</f>
        <v>0</v>
      </c>
    </row>
    <row r="64" spans="1:13" s="8" customFormat="1" ht="12" x14ac:dyDescent="0.2">
      <c r="A64" s="6" t="str">
        <f>hidden1!A55</f>
        <v>Республика Татарстан</v>
      </c>
      <c r="B64" s="24">
        <f>hidden3!AO55</f>
        <v>0</v>
      </c>
      <c r="C64" s="24">
        <f>hidden3!AP55</f>
        <v>0</v>
      </c>
      <c r="D64" s="24">
        <f>hidden3!AQ55</f>
        <v>0</v>
      </c>
      <c r="E64" s="24">
        <f>hidden3!AR55</f>
        <v>0</v>
      </c>
      <c r="F64" s="24">
        <f>hidden3!AS55</f>
        <v>0</v>
      </c>
      <c r="G64" s="24">
        <f>hidden3!AT55</f>
        <v>0</v>
      </c>
      <c r="H64" s="24">
        <f>hidden3!AU55</f>
        <v>0</v>
      </c>
      <c r="I64" s="24">
        <f>hidden3!AV55</f>
        <v>0</v>
      </c>
      <c r="J64" s="24">
        <f>hidden3!AW55</f>
        <v>0</v>
      </c>
      <c r="K64" s="24">
        <f>hidden3!AX55</f>
        <v>0</v>
      </c>
      <c r="L64" s="24">
        <f>hidden3!AY55</f>
        <v>0</v>
      </c>
      <c r="M64" s="24">
        <f>hidden3!AZ55</f>
        <v>0</v>
      </c>
    </row>
    <row r="65" spans="1:13" s="8" customFormat="1" ht="12" x14ac:dyDescent="0.2">
      <c r="A65" s="6" t="str">
        <f>hidden1!A56</f>
        <v>Удмуртская Республика</v>
      </c>
      <c r="B65" s="24">
        <f>hidden3!AO56</f>
        <v>0</v>
      </c>
      <c r="C65" s="24">
        <f>hidden3!AP56</f>
        <v>0</v>
      </c>
      <c r="D65" s="24">
        <f>hidden3!AQ56</f>
        <v>0</v>
      </c>
      <c r="E65" s="24">
        <f>hidden3!AR56</f>
        <v>0</v>
      </c>
      <c r="F65" s="24">
        <f>hidden3!AS56</f>
        <v>0</v>
      </c>
      <c r="G65" s="24">
        <f>hidden3!AT56</f>
        <v>0</v>
      </c>
      <c r="H65" s="24">
        <f>hidden3!AU56</f>
        <v>0</v>
      </c>
      <c r="I65" s="24">
        <f>hidden3!AV56</f>
        <v>0</v>
      </c>
      <c r="J65" s="24">
        <f>hidden3!AW56</f>
        <v>0</v>
      </c>
      <c r="K65" s="24">
        <f>hidden3!AX56</f>
        <v>0</v>
      </c>
      <c r="L65" s="24">
        <f>hidden3!AY56</f>
        <v>0</v>
      </c>
      <c r="M65" s="24">
        <f>hidden3!AZ56</f>
        <v>0</v>
      </c>
    </row>
    <row r="66" spans="1:13" s="8" customFormat="1" ht="12" x14ac:dyDescent="0.2">
      <c r="A66" s="6" t="str">
        <f>hidden1!A57</f>
        <v>Чувашская Республика</v>
      </c>
      <c r="B66" s="24">
        <f>hidden3!AO57</f>
        <v>0</v>
      </c>
      <c r="C66" s="24">
        <f>hidden3!AP57</f>
        <v>0</v>
      </c>
      <c r="D66" s="24">
        <f>hidden3!AQ57</f>
        <v>0</v>
      </c>
      <c r="E66" s="24">
        <f>hidden3!AR57</f>
        <v>0</v>
      </c>
      <c r="F66" s="24">
        <f>hidden3!AS57</f>
        <v>0</v>
      </c>
      <c r="G66" s="24">
        <f>hidden3!AT57</f>
        <v>0</v>
      </c>
      <c r="H66" s="24">
        <f>hidden3!AU57</f>
        <v>0</v>
      </c>
      <c r="I66" s="24">
        <f>hidden3!AV57</f>
        <v>0</v>
      </c>
      <c r="J66" s="24">
        <f>hidden3!AW57</f>
        <v>0</v>
      </c>
      <c r="K66" s="24">
        <f>hidden3!AX57</f>
        <v>0</v>
      </c>
      <c r="L66" s="24">
        <f>hidden3!AY57</f>
        <v>0</v>
      </c>
      <c r="M66" s="24">
        <f>hidden3!AZ57</f>
        <v>0</v>
      </c>
    </row>
    <row r="67" spans="1:13" s="8" customFormat="1" ht="12" x14ac:dyDescent="0.2">
      <c r="A67" s="6" t="str">
        <f>hidden1!A58</f>
        <v>Кировская область</v>
      </c>
      <c r="B67" s="24">
        <f>hidden3!AO58</f>
        <v>0</v>
      </c>
      <c r="C67" s="24">
        <f>hidden3!AP58</f>
        <v>0</v>
      </c>
      <c r="D67" s="24">
        <f>hidden3!AQ58</f>
        <v>0</v>
      </c>
      <c r="E67" s="24">
        <f>hidden3!AR58</f>
        <v>0</v>
      </c>
      <c r="F67" s="24">
        <f>hidden3!AS58</f>
        <v>0</v>
      </c>
      <c r="G67" s="24">
        <f>hidden3!AT58</f>
        <v>0</v>
      </c>
      <c r="H67" s="24">
        <f>hidden3!AU58</f>
        <v>0</v>
      </c>
      <c r="I67" s="24">
        <f>hidden3!AV58</f>
        <v>0</v>
      </c>
      <c r="J67" s="24">
        <f>hidden3!AW58</f>
        <v>0</v>
      </c>
      <c r="K67" s="24">
        <f>hidden3!AX58</f>
        <v>0</v>
      </c>
      <c r="L67" s="24">
        <f>hidden3!AY58</f>
        <v>0</v>
      </c>
      <c r="M67" s="24">
        <f>hidden3!AZ58</f>
        <v>0</v>
      </c>
    </row>
    <row r="68" spans="1:13" s="8" customFormat="1" ht="12" x14ac:dyDescent="0.2">
      <c r="A68" s="6" t="str">
        <f>hidden1!A59</f>
        <v>Нижегородская область</v>
      </c>
      <c r="B68" s="24">
        <f>hidden3!AO59</f>
        <v>0</v>
      </c>
      <c r="C68" s="24">
        <f>hidden3!AP59</f>
        <v>0</v>
      </c>
      <c r="D68" s="24">
        <f>hidden3!AQ59</f>
        <v>0</v>
      </c>
      <c r="E68" s="24">
        <f>hidden3!AR59</f>
        <v>0</v>
      </c>
      <c r="F68" s="24">
        <f>hidden3!AS59</f>
        <v>0</v>
      </c>
      <c r="G68" s="24">
        <f>hidden3!AT59</f>
        <v>0</v>
      </c>
      <c r="H68" s="24">
        <f>hidden3!AU59</f>
        <v>0</v>
      </c>
      <c r="I68" s="24">
        <f>hidden3!AV59</f>
        <v>0</v>
      </c>
      <c r="J68" s="24">
        <f>hidden3!AW59</f>
        <v>0</v>
      </c>
      <c r="K68" s="24">
        <f>hidden3!AX59</f>
        <v>1443982</v>
      </c>
      <c r="L68" s="24">
        <f>hidden3!AY59</f>
        <v>187271</v>
      </c>
      <c r="M68" s="24">
        <f>hidden3!AZ59</f>
        <v>4</v>
      </c>
    </row>
    <row r="69" spans="1:13" s="8" customFormat="1" ht="12" x14ac:dyDescent="0.2">
      <c r="A69" s="6" t="str">
        <f>hidden1!A60</f>
        <v>Оренбургская область</v>
      </c>
      <c r="B69" s="24">
        <f>hidden3!AO60</f>
        <v>0</v>
      </c>
      <c r="C69" s="24">
        <f>hidden3!AP60</f>
        <v>0</v>
      </c>
      <c r="D69" s="24">
        <f>hidden3!AQ60</f>
        <v>0</v>
      </c>
      <c r="E69" s="24">
        <f>hidden3!AR60</f>
        <v>0</v>
      </c>
      <c r="F69" s="24">
        <f>hidden3!AS60</f>
        <v>0</v>
      </c>
      <c r="G69" s="24">
        <f>hidden3!AT60</f>
        <v>0</v>
      </c>
      <c r="H69" s="24">
        <f>hidden3!AU60</f>
        <v>0</v>
      </c>
      <c r="I69" s="24">
        <f>hidden3!AV60</f>
        <v>0</v>
      </c>
      <c r="J69" s="24">
        <f>hidden3!AW60</f>
        <v>0</v>
      </c>
      <c r="K69" s="24">
        <f>hidden3!AX60</f>
        <v>0</v>
      </c>
      <c r="L69" s="24">
        <f>hidden3!AY60</f>
        <v>0</v>
      </c>
      <c r="M69" s="24">
        <f>hidden3!AZ60</f>
        <v>0</v>
      </c>
    </row>
    <row r="70" spans="1:13" s="8" customFormat="1" ht="12" x14ac:dyDescent="0.2">
      <c r="A70" s="6" t="str">
        <f>hidden1!A61</f>
        <v>Пензенская область</v>
      </c>
      <c r="B70" s="24">
        <f>hidden3!AO61</f>
        <v>0</v>
      </c>
      <c r="C70" s="24">
        <f>hidden3!AP61</f>
        <v>0</v>
      </c>
      <c r="D70" s="24">
        <f>hidden3!AQ61</f>
        <v>0</v>
      </c>
      <c r="E70" s="24">
        <f>hidden3!AR61</f>
        <v>0</v>
      </c>
      <c r="F70" s="24">
        <f>hidden3!AS61</f>
        <v>0</v>
      </c>
      <c r="G70" s="24">
        <f>hidden3!AT61</f>
        <v>0</v>
      </c>
      <c r="H70" s="24">
        <f>hidden3!AU61</f>
        <v>0</v>
      </c>
      <c r="I70" s="24">
        <f>hidden3!AV61</f>
        <v>0</v>
      </c>
      <c r="J70" s="24">
        <f>hidden3!AW61</f>
        <v>0</v>
      </c>
      <c r="K70" s="24">
        <f>hidden3!AX61</f>
        <v>0</v>
      </c>
      <c r="L70" s="24">
        <f>hidden3!AY61</f>
        <v>0</v>
      </c>
      <c r="M70" s="24">
        <f>hidden3!AZ61</f>
        <v>0</v>
      </c>
    </row>
    <row r="71" spans="1:13" s="8" customFormat="1" ht="12" x14ac:dyDescent="0.2">
      <c r="A71" s="6" t="str">
        <f>hidden1!A62</f>
        <v>Пермский край</v>
      </c>
      <c r="B71" s="24">
        <f>hidden3!AO62</f>
        <v>0</v>
      </c>
      <c r="C71" s="24">
        <f>hidden3!AP62</f>
        <v>0</v>
      </c>
      <c r="D71" s="24">
        <f>hidden3!AQ62</f>
        <v>0</v>
      </c>
      <c r="E71" s="24">
        <f>hidden3!AR62</f>
        <v>0</v>
      </c>
      <c r="F71" s="24">
        <f>hidden3!AS62</f>
        <v>0</v>
      </c>
      <c r="G71" s="24">
        <f>hidden3!AT62</f>
        <v>0</v>
      </c>
      <c r="H71" s="24">
        <f>hidden3!AU62</f>
        <v>0</v>
      </c>
      <c r="I71" s="24">
        <f>hidden3!AV62</f>
        <v>0</v>
      </c>
      <c r="J71" s="24">
        <f>hidden3!AW62</f>
        <v>0</v>
      </c>
      <c r="K71" s="24">
        <f>hidden3!AX62</f>
        <v>0</v>
      </c>
      <c r="L71" s="24">
        <f>hidden3!AY62</f>
        <v>0</v>
      </c>
      <c r="M71" s="24">
        <f>hidden3!AZ62</f>
        <v>0</v>
      </c>
    </row>
    <row r="72" spans="1:13" s="8" customFormat="1" ht="12" x14ac:dyDescent="0.2">
      <c r="A72" s="6" t="str">
        <f>hidden1!A63</f>
        <v>Самарская область</v>
      </c>
      <c r="B72" s="24">
        <f>hidden3!AO63</f>
        <v>0</v>
      </c>
      <c r="C72" s="24">
        <f>hidden3!AP63</f>
        <v>0</v>
      </c>
      <c r="D72" s="24">
        <f>hidden3!AQ63</f>
        <v>0</v>
      </c>
      <c r="E72" s="24">
        <f>hidden3!AR63</f>
        <v>0</v>
      </c>
      <c r="F72" s="24">
        <f>hidden3!AS63</f>
        <v>0</v>
      </c>
      <c r="G72" s="24">
        <f>hidden3!AT63</f>
        <v>0</v>
      </c>
      <c r="H72" s="24">
        <f>hidden3!AU63</f>
        <v>0</v>
      </c>
      <c r="I72" s="24">
        <f>hidden3!AV63</f>
        <v>0</v>
      </c>
      <c r="J72" s="24">
        <f>hidden3!AW63</f>
        <v>0</v>
      </c>
      <c r="K72" s="24">
        <f>hidden3!AX63</f>
        <v>52772</v>
      </c>
      <c r="L72" s="24">
        <f>hidden3!AY63</f>
        <v>1884</v>
      </c>
      <c r="M72" s="24">
        <f>hidden3!AZ63</f>
        <v>2</v>
      </c>
    </row>
    <row r="73" spans="1:13" s="8" customFormat="1" ht="12" x14ac:dyDescent="0.2">
      <c r="A73" s="6" t="str">
        <f>hidden1!A64</f>
        <v>Саратовская область</v>
      </c>
      <c r="B73" s="24">
        <f>hidden3!AO64</f>
        <v>0</v>
      </c>
      <c r="C73" s="24">
        <f>hidden3!AP64</f>
        <v>0</v>
      </c>
      <c r="D73" s="24">
        <f>hidden3!AQ64</f>
        <v>0</v>
      </c>
      <c r="E73" s="24">
        <f>hidden3!AR64</f>
        <v>0</v>
      </c>
      <c r="F73" s="24">
        <f>hidden3!AS64</f>
        <v>0</v>
      </c>
      <c r="G73" s="24">
        <f>hidden3!AT64</f>
        <v>0</v>
      </c>
      <c r="H73" s="24">
        <f>hidden3!AU64</f>
        <v>0</v>
      </c>
      <c r="I73" s="24">
        <f>hidden3!AV64</f>
        <v>0</v>
      </c>
      <c r="J73" s="24">
        <f>hidden3!AW64</f>
        <v>0</v>
      </c>
      <c r="K73" s="24">
        <f>hidden3!AX64</f>
        <v>40575</v>
      </c>
      <c r="L73" s="24">
        <f>hidden3!AY64</f>
        <v>2035</v>
      </c>
      <c r="M73" s="24">
        <f>hidden3!AZ64</f>
        <v>8</v>
      </c>
    </row>
    <row r="74" spans="1:13" s="8" customFormat="1" ht="12" x14ac:dyDescent="0.2">
      <c r="A74" s="6" t="str">
        <f>hidden1!A65</f>
        <v>Ульяновская область</v>
      </c>
      <c r="B74" s="24">
        <f>hidden3!AO65</f>
        <v>0</v>
      </c>
      <c r="C74" s="24">
        <f>hidden3!AP65</f>
        <v>0</v>
      </c>
      <c r="D74" s="24">
        <f>hidden3!AQ65</f>
        <v>0</v>
      </c>
      <c r="E74" s="24">
        <f>hidden3!AR65</f>
        <v>0</v>
      </c>
      <c r="F74" s="24">
        <f>hidden3!AS65</f>
        <v>0</v>
      </c>
      <c r="G74" s="24">
        <f>hidden3!AT65</f>
        <v>0</v>
      </c>
      <c r="H74" s="24">
        <f>hidden3!AU65</f>
        <v>596969</v>
      </c>
      <c r="I74" s="24">
        <f>hidden3!AV65</f>
        <v>23678</v>
      </c>
      <c r="J74" s="24">
        <f>hidden3!AW65</f>
        <v>4</v>
      </c>
      <c r="K74" s="24">
        <f>hidden3!AX65</f>
        <v>0</v>
      </c>
      <c r="L74" s="24">
        <f>hidden3!AY65</f>
        <v>0</v>
      </c>
      <c r="M74" s="24">
        <f>hidden3!AZ65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24">
        <f>hidden3!AO66</f>
        <v>0</v>
      </c>
      <c r="C75" s="24">
        <f>hidden3!AP66</f>
        <v>0</v>
      </c>
      <c r="D75" s="24">
        <f>hidden3!AQ66</f>
        <v>0</v>
      </c>
      <c r="E75" s="24">
        <f>hidden3!AR66</f>
        <v>0</v>
      </c>
      <c r="F75" s="24">
        <f>hidden3!AS66</f>
        <v>0</v>
      </c>
      <c r="G75" s="24">
        <f>hidden3!AT66</f>
        <v>0</v>
      </c>
      <c r="H75" s="24">
        <f>hidden3!AU66</f>
        <v>0</v>
      </c>
      <c r="I75" s="24">
        <f>hidden3!AV66</f>
        <v>0</v>
      </c>
      <c r="J75" s="24">
        <f>hidden3!AW66</f>
        <v>0</v>
      </c>
      <c r="K75" s="24">
        <f>hidden3!AX66</f>
        <v>8157</v>
      </c>
      <c r="L75" s="24">
        <f>hidden3!AY66</f>
        <v>0</v>
      </c>
      <c r="M75" s="24">
        <f>hidden3!AZ66</f>
        <v>1</v>
      </c>
    </row>
    <row r="76" spans="1:13" s="8" customFormat="1" ht="12" x14ac:dyDescent="0.2">
      <c r="A76" s="6" t="str">
        <f>hidden1!A67</f>
        <v>Курганская область</v>
      </c>
      <c r="B76" s="24">
        <f>hidden3!AO67</f>
        <v>0</v>
      </c>
      <c r="C76" s="24">
        <f>hidden3!AP67</f>
        <v>0</v>
      </c>
      <c r="D76" s="24">
        <f>hidden3!AQ67</f>
        <v>0</v>
      </c>
      <c r="E76" s="24">
        <f>hidden3!AR67</f>
        <v>0</v>
      </c>
      <c r="F76" s="24">
        <f>hidden3!AS67</f>
        <v>0</v>
      </c>
      <c r="G76" s="24">
        <f>hidden3!AT67</f>
        <v>0</v>
      </c>
      <c r="H76" s="24">
        <f>hidden3!AU67</f>
        <v>0</v>
      </c>
      <c r="I76" s="24">
        <f>hidden3!AV67</f>
        <v>0</v>
      </c>
      <c r="J76" s="24">
        <f>hidden3!AW67</f>
        <v>0</v>
      </c>
      <c r="K76" s="24">
        <f>hidden3!AX67</f>
        <v>0</v>
      </c>
      <c r="L76" s="24">
        <f>hidden3!AY67</f>
        <v>0</v>
      </c>
      <c r="M76" s="24">
        <f>hidden3!AZ67</f>
        <v>0</v>
      </c>
    </row>
    <row r="77" spans="1:13" s="8" customFormat="1" ht="12" x14ac:dyDescent="0.2">
      <c r="A77" s="6" t="str">
        <f>hidden1!A68</f>
        <v>Свердловская область</v>
      </c>
      <c r="B77" s="24">
        <f>hidden3!AO68</f>
        <v>0</v>
      </c>
      <c r="C77" s="24">
        <f>hidden3!AP68</f>
        <v>0</v>
      </c>
      <c r="D77" s="24">
        <f>hidden3!AQ68</f>
        <v>0</v>
      </c>
      <c r="E77" s="24">
        <f>hidden3!AR68</f>
        <v>0</v>
      </c>
      <c r="F77" s="24">
        <f>hidden3!AS68</f>
        <v>0</v>
      </c>
      <c r="G77" s="24">
        <f>hidden3!AT68</f>
        <v>0</v>
      </c>
      <c r="H77" s="24">
        <f>hidden3!AU68</f>
        <v>0</v>
      </c>
      <c r="I77" s="24">
        <f>hidden3!AV68</f>
        <v>0</v>
      </c>
      <c r="J77" s="24">
        <f>hidden3!AW68</f>
        <v>0</v>
      </c>
      <c r="K77" s="24">
        <f>hidden3!AX68</f>
        <v>8157</v>
      </c>
      <c r="L77" s="24">
        <f>hidden3!AY68</f>
        <v>0</v>
      </c>
      <c r="M77" s="24">
        <f>hidden3!AZ68</f>
        <v>1</v>
      </c>
    </row>
    <row r="78" spans="1:13" s="8" customFormat="1" ht="12" x14ac:dyDescent="0.2">
      <c r="A78" s="6" t="str">
        <f>hidden1!A69</f>
        <v>Тюменская область</v>
      </c>
      <c r="B78" s="24">
        <f>hidden3!AO69</f>
        <v>0</v>
      </c>
      <c r="C78" s="24">
        <f>hidden3!AP69</f>
        <v>0</v>
      </c>
      <c r="D78" s="24">
        <f>hidden3!AQ69</f>
        <v>0</v>
      </c>
      <c r="E78" s="24">
        <f>hidden3!AR69</f>
        <v>0</v>
      </c>
      <c r="F78" s="24">
        <f>hidden3!AS69</f>
        <v>0</v>
      </c>
      <c r="G78" s="24">
        <f>hidden3!AT69</f>
        <v>0</v>
      </c>
      <c r="H78" s="24">
        <f>hidden3!AU69</f>
        <v>0</v>
      </c>
      <c r="I78" s="24">
        <f>hidden3!AV69</f>
        <v>0</v>
      </c>
      <c r="J78" s="24">
        <f>hidden3!AW69</f>
        <v>0</v>
      </c>
      <c r="K78" s="24">
        <f>hidden3!AX69</f>
        <v>0</v>
      </c>
      <c r="L78" s="24">
        <f>hidden3!AY69</f>
        <v>0</v>
      </c>
      <c r="M78" s="24">
        <f>hidden3!AZ69</f>
        <v>0</v>
      </c>
    </row>
    <row r="79" spans="1:13" s="8" customFormat="1" ht="12" x14ac:dyDescent="0.2">
      <c r="A79" s="6" t="str">
        <f>hidden1!A70</f>
        <v>Челябинская область</v>
      </c>
      <c r="B79" s="24">
        <f>hidden3!AO70</f>
        <v>0</v>
      </c>
      <c r="C79" s="24">
        <f>hidden3!AP70</f>
        <v>0</v>
      </c>
      <c r="D79" s="24">
        <f>hidden3!AQ70</f>
        <v>0</v>
      </c>
      <c r="E79" s="24">
        <f>hidden3!AR70</f>
        <v>0</v>
      </c>
      <c r="F79" s="24">
        <f>hidden3!AS70</f>
        <v>0</v>
      </c>
      <c r="G79" s="24">
        <f>hidden3!AT70</f>
        <v>0</v>
      </c>
      <c r="H79" s="24">
        <f>hidden3!AU70</f>
        <v>0</v>
      </c>
      <c r="I79" s="24">
        <f>hidden3!AV70</f>
        <v>0</v>
      </c>
      <c r="J79" s="24">
        <f>hidden3!AW70</f>
        <v>0</v>
      </c>
      <c r="K79" s="24">
        <f>hidden3!AX70</f>
        <v>0</v>
      </c>
      <c r="L79" s="24">
        <f>hidden3!AY70</f>
        <v>0</v>
      </c>
      <c r="M79" s="24">
        <f>hidden3!AZ70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24">
        <f>hidden3!AO71</f>
        <v>0</v>
      </c>
      <c r="C80" s="24">
        <f>hidden3!AP71</f>
        <v>0</v>
      </c>
      <c r="D80" s="24">
        <f>hidden3!AQ71</f>
        <v>0</v>
      </c>
      <c r="E80" s="24">
        <f>hidden3!AR71</f>
        <v>0</v>
      </c>
      <c r="F80" s="24">
        <f>hidden3!AS71</f>
        <v>0</v>
      </c>
      <c r="G80" s="24">
        <f>hidden3!AT71</f>
        <v>0</v>
      </c>
      <c r="H80" s="24">
        <f>hidden3!AU71</f>
        <v>0</v>
      </c>
      <c r="I80" s="24">
        <f>hidden3!AV71</f>
        <v>0</v>
      </c>
      <c r="J80" s="24">
        <f>hidden3!AW71</f>
        <v>0</v>
      </c>
      <c r="K80" s="24">
        <f>hidden3!AX71</f>
        <v>0</v>
      </c>
      <c r="L80" s="24">
        <f>hidden3!AY71</f>
        <v>0</v>
      </c>
      <c r="M80" s="24">
        <f>hidden3!AZ71</f>
        <v>0</v>
      </c>
    </row>
    <row r="81" spans="1:13" s="8" customFormat="1" ht="12" x14ac:dyDescent="0.2">
      <c r="A81" s="6" t="str">
        <f>hidden1!A72</f>
        <v>Ямало-Hенецкий АО</v>
      </c>
      <c r="B81" s="24">
        <f>hidden3!AO72</f>
        <v>0</v>
      </c>
      <c r="C81" s="24">
        <f>hidden3!AP72</f>
        <v>0</v>
      </c>
      <c r="D81" s="24">
        <f>hidden3!AQ72</f>
        <v>0</v>
      </c>
      <c r="E81" s="24">
        <f>hidden3!AR72</f>
        <v>0</v>
      </c>
      <c r="F81" s="24">
        <f>hidden3!AS72</f>
        <v>0</v>
      </c>
      <c r="G81" s="24">
        <f>hidden3!AT72</f>
        <v>0</v>
      </c>
      <c r="H81" s="24">
        <f>hidden3!AU72</f>
        <v>0</v>
      </c>
      <c r="I81" s="24">
        <f>hidden3!AV72</f>
        <v>0</v>
      </c>
      <c r="J81" s="24">
        <f>hidden3!AW72</f>
        <v>0</v>
      </c>
      <c r="K81" s="24">
        <f>hidden3!AX72</f>
        <v>0</v>
      </c>
      <c r="L81" s="24">
        <f>hidden3!AY72</f>
        <v>0</v>
      </c>
      <c r="M81" s="24">
        <f>hidden3!AZ72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24">
        <f>hidden3!AO73</f>
        <v>0</v>
      </c>
      <c r="C82" s="24">
        <f>hidden3!AP73</f>
        <v>0</v>
      </c>
      <c r="D82" s="24">
        <f>hidden3!AQ73</f>
        <v>0</v>
      </c>
      <c r="E82" s="24">
        <f>hidden3!AR73</f>
        <v>0</v>
      </c>
      <c r="F82" s="24">
        <f>hidden3!AS73</f>
        <v>0</v>
      </c>
      <c r="G82" s="24">
        <f>hidden3!AT73</f>
        <v>0</v>
      </c>
      <c r="H82" s="24">
        <f>hidden3!AU73</f>
        <v>0</v>
      </c>
      <c r="I82" s="24">
        <f>hidden3!AV73</f>
        <v>0</v>
      </c>
      <c r="J82" s="24">
        <f>hidden3!AW73</f>
        <v>0</v>
      </c>
      <c r="K82" s="24">
        <f>hidden3!AX73</f>
        <v>22712</v>
      </c>
      <c r="L82" s="24">
        <f>hidden3!AY73</f>
        <v>154</v>
      </c>
      <c r="M82" s="24">
        <f>hidden3!AZ73</f>
        <v>3</v>
      </c>
    </row>
    <row r="83" spans="1:13" s="8" customFormat="1" ht="12" x14ac:dyDescent="0.2">
      <c r="A83" s="6" t="str">
        <f>hidden1!A74</f>
        <v>Республика Алтай</v>
      </c>
      <c r="B83" s="24">
        <f>hidden3!AO74</f>
        <v>0</v>
      </c>
      <c r="C83" s="24">
        <f>hidden3!AP74</f>
        <v>0</v>
      </c>
      <c r="D83" s="24">
        <f>hidden3!AQ74</f>
        <v>0</v>
      </c>
      <c r="E83" s="24">
        <f>hidden3!AR74</f>
        <v>0</v>
      </c>
      <c r="F83" s="24">
        <f>hidden3!AS74</f>
        <v>0</v>
      </c>
      <c r="G83" s="24">
        <f>hidden3!AT74</f>
        <v>0</v>
      </c>
      <c r="H83" s="24">
        <f>hidden3!AU74</f>
        <v>0</v>
      </c>
      <c r="I83" s="24">
        <f>hidden3!AV74</f>
        <v>0</v>
      </c>
      <c r="J83" s="24">
        <f>hidden3!AW74</f>
        <v>0</v>
      </c>
      <c r="K83" s="24">
        <f>hidden3!AX74</f>
        <v>0</v>
      </c>
      <c r="L83" s="24">
        <f>hidden3!AY74</f>
        <v>0</v>
      </c>
      <c r="M83" s="24">
        <f>hidden3!AZ74</f>
        <v>0</v>
      </c>
    </row>
    <row r="84" spans="1:13" s="8" customFormat="1" ht="12" x14ac:dyDescent="0.2">
      <c r="A84" s="6" t="str">
        <f>hidden1!A75</f>
        <v>Республика Тыва</v>
      </c>
      <c r="B84" s="24">
        <f>hidden3!AO75</f>
        <v>0</v>
      </c>
      <c r="C84" s="24">
        <f>hidden3!AP75</f>
        <v>0</v>
      </c>
      <c r="D84" s="24">
        <f>hidden3!AQ75</f>
        <v>0</v>
      </c>
      <c r="E84" s="24">
        <f>hidden3!AR75</f>
        <v>0</v>
      </c>
      <c r="F84" s="24">
        <f>hidden3!AS75</f>
        <v>0</v>
      </c>
      <c r="G84" s="24">
        <f>hidden3!AT75</f>
        <v>0</v>
      </c>
      <c r="H84" s="24">
        <f>hidden3!AU75</f>
        <v>0</v>
      </c>
      <c r="I84" s="24">
        <f>hidden3!AV75</f>
        <v>0</v>
      </c>
      <c r="J84" s="24">
        <f>hidden3!AW75</f>
        <v>0</v>
      </c>
      <c r="K84" s="24">
        <f>hidden3!AX75</f>
        <v>0</v>
      </c>
      <c r="L84" s="24">
        <f>hidden3!AY75</f>
        <v>0</v>
      </c>
      <c r="M84" s="24">
        <f>hidden3!AZ75</f>
        <v>0</v>
      </c>
    </row>
    <row r="85" spans="1:13" s="8" customFormat="1" ht="12" x14ac:dyDescent="0.2">
      <c r="A85" s="6" t="str">
        <f>hidden1!A76</f>
        <v>Республика Хакасия</v>
      </c>
      <c r="B85" s="24">
        <f>hidden3!AO76</f>
        <v>0</v>
      </c>
      <c r="C85" s="24">
        <f>hidden3!AP76</f>
        <v>0</v>
      </c>
      <c r="D85" s="24">
        <f>hidden3!AQ76</f>
        <v>0</v>
      </c>
      <c r="E85" s="24">
        <f>hidden3!AR76</f>
        <v>0</v>
      </c>
      <c r="F85" s="24">
        <f>hidden3!AS76</f>
        <v>0</v>
      </c>
      <c r="G85" s="24">
        <f>hidden3!AT76</f>
        <v>0</v>
      </c>
      <c r="H85" s="24">
        <f>hidden3!AU76</f>
        <v>0</v>
      </c>
      <c r="I85" s="24">
        <f>hidden3!AV76</f>
        <v>0</v>
      </c>
      <c r="J85" s="24">
        <f>hidden3!AW76</f>
        <v>0</v>
      </c>
      <c r="K85" s="24">
        <f>hidden3!AX76</f>
        <v>0</v>
      </c>
      <c r="L85" s="24">
        <f>hidden3!AY76</f>
        <v>0</v>
      </c>
      <c r="M85" s="24">
        <f>hidden3!AZ76</f>
        <v>0</v>
      </c>
    </row>
    <row r="86" spans="1:13" s="8" customFormat="1" ht="12" x14ac:dyDescent="0.2">
      <c r="A86" s="6" t="str">
        <f>hidden1!A77</f>
        <v>Алтайский край</v>
      </c>
      <c r="B86" s="24">
        <f>hidden3!AO77</f>
        <v>0</v>
      </c>
      <c r="C86" s="24">
        <f>hidden3!AP77</f>
        <v>0</v>
      </c>
      <c r="D86" s="24">
        <f>hidden3!AQ77</f>
        <v>0</v>
      </c>
      <c r="E86" s="24">
        <f>hidden3!AR77</f>
        <v>0</v>
      </c>
      <c r="F86" s="24">
        <f>hidden3!AS77</f>
        <v>0</v>
      </c>
      <c r="G86" s="24">
        <f>hidden3!AT77</f>
        <v>0</v>
      </c>
      <c r="H86" s="24">
        <f>hidden3!AU77</f>
        <v>0</v>
      </c>
      <c r="I86" s="24">
        <f>hidden3!AV77</f>
        <v>0</v>
      </c>
      <c r="J86" s="24">
        <f>hidden3!AW77</f>
        <v>0</v>
      </c>
      <c r="K86" s="24">
        <f>hidden3!AX77</f>
        <v>0</v>
      </c>
      <c r="L86" s="24">
        <f>hidden3!AY77</f>
        <v>0</v>
      </c>
      <c r="M86" s="24">
        <f>hidden3!AZ77</f>
        <v>0</v>
      </c>
    </row>
    <row r="87" spans="1:13" s="8" customFormat="1" ht="12" x14ac:dyDescent="0.2">
      <c r="A87" s="6" t="str">
        <f>hidden1!A78</f>
        <v>Красноярский край</v>
      </c>
      <c r="B87" s="24">
        <f>hidden3!AO78</f>
        <v>0</v>
      </c>
      <c r="C87" s="24">
        <f>hidden3!AP78</f>
        <v>0</v>
      </c>
      <c r="D87" s="24">
        <f>hidden3!AQ78</f>
        <v>0</v>
      </c>
      <c r="E87" s="24">
        <f>hidden3!AR78</f>
        <v>0</v>
      </c>
      <c r="F87" s="24">
        <f>hidden3!AS78</f>
        <v>0</v>
      </c>
      <c r="G87" s="24">
        <f>hidden3!AT78</f>
        <v>0</v>
      </c>
      <c r="H87" s="24">
        <f>hidden3!AU78</f>
        <v>0</v>
      </c>
      <c r="I87" s="24">
        <f>hidden3!AV78</f>
        <v>0</v>
      </c>
      <c r="J87" s="24">
        <f>hidden3!AW78</f>
        <v>0</v>
      </c>
      <c r="K87" s="24">
        <f>hidden3!AX78</f>
        <v>0</v>
      </c>
      <c r="L87" s="24">
        <f>hidden3!AY78</f>
        <v>0</v>
      </c>
      <c r="M87" s="24">
        <f>hidden3!AZ78</f>
        <v>0</v>
      </c>
    </row>
    <row r="88" spans="1:13" s="8" customFormat="1" ht="12" x14ac:dyDescent="0.2">
      <c r="A88" s="6" t="str">
        <f>hidden1!A79</f>
        <v>Иркутская область</v>
      </c>
      <c r="B88" s="24">
        <f>hidden3!AO79</f>
        <v>0</v>
      </c>
      <c r="C88" s="24">
        <f>hidden3!AP79</f>
        <v>0</v>
      </c>
      <c r="D88" s="24">
        <f>hidden3!AQ79</f>
        <v>0</v>
      </c>
      <c r="E88" s="24">
        <f>hidden3!AR79</f>
        <v>0</v>
      </c>
      <c r="F88" s="24">
        <f>hidden3!AS79</f>
        <v>0</v>
      </c>
      <c r="G88" s="24">
        <f>hidden3!AT79</f>
        <v>0</v>
      </c>
      <c r="H88" s="24">
        <f>hidden3!AU79</f>
        <v>0</v>
      </c>
      <c r="I88" s="24">
        <f>hidden3!AV79</f>
        <v>0</v>
      </c>
      <c r="J88" s="24">
        <f>hidden3!AW79</f>
        <v>0</v>
      </c>
      <c r="K88" s="24">
        <f>hidden3!AX79</f>
        <v>22712</v>
      </c>
      <c r="L88" s="24">
        <f>hidden3!AY79</f>
        <v>154</v>
      </c>
      <c r="M88" s="24">
        <f>hidden3!AZ79</f>
        <v>3</v>
      </c>
    </row>
    <row r="89" spans="1:13" s="8" customFormat="1" ht="12" x14ac:dyDescent="0.2">
      <c r="A89" s="6" t="str">
        <f>hidden1!A80</f>
        <v>Кемеровская область</v>
      </c>
      <c r="B89" s="24">
        <f>hidden3!AO80</f>
        <v>0</v>
      </c>
      <c r="C89" s="24">
        <f>hidden3!AP80</f>
        <v>0</v>
      </c>
      <c r="D89" s="24">
        <f>hidden3!AQ80</f>
        <v>0</v>
      </c>
      <c r="E89" s="24">
        <f>hidden3!AR80</f>
        <v>0</v>
      </c>
      <c r="F89" s="24">
        <f>hidden3!AS80</f>
        <v>0</v>
      </c>
      <c r="G89" s="24">
        <f>hidden3!AT80</f>
        <v>0</v>
      </c>
      <c r="H89" s="24">
        <f>hidden3!AU80</f>
        <v>0</v>
      </c>
      <c r="I89" s="24">
        <f>hidden3!AV80</f>
        <v>0</v>
      </c>
      <c r="J89" s="24">
        <f>hidden3!AW80</f>
        <v>0</v>
      </c>
      <c r="K89" s="24">
        <f>hidden3!AX80</f>
        <v>0</v>
      </c>
      <c r="L89" s="24">
        <f>hidden3!AY80</f>
        <v>0</v>
      </c>
      <c r="M89" s="24">
        <f>hidden3!AZ80</f>
        <v>0</v>
      </c>
    </row>
    <row r="90" spans="1:13" s="8" customFormat="1" ht="12" x14ac:dyDescent="0.2">
      <c r="A90" s="6" t="str">
        <f>hidden1!A81</f>
        <v>Новосибирская область</v>
      </c>
      <c r="B90" s="24">
        <f>hidden3!AO81</f>
        <v>0</v>
      </c>
      <c r="C90" s="24">
        <f>hidden3!AP81</f>
        <v>0</v>
      </c>
      <c r="D90" s="24">
        <f>hidden3!AQ81</f>
        <v>0</v>
      </c>
      <c r="E90" s="24">
        <f>hidden3!AR81</f>
        <v>0</v>
      </c>
      <c r="F90" s="24">
        <f>hidden3!AS81</f>
        <v>0</v>
      </c>
      <c r="G90" s="24">
        <f>hidden3!AT81</f>
        <v>0</v>
      </c>
      <c r="H90" s="24">
        <f>hidden3!AU81</f>
        <v>0</v>
      </c>
      <c r="I90" s="24">
        <f>hidden3!AV81</f>
        <v>0</v>
      </c>
      <c r="J90" s="24">
        <f>hidden3!AW81</f>
        <v>0</v>
      </c>
      <c r="K90" s="24">
        <f>hidden3!AX81</f>
        <v>0</v>
      </c>
      <c r="L90" s="24">
        <f>hidden3!AY81</f>
        <v>0</v>
      </c>
      <c r="M90" s="24">
        <f>hidden3!AZ81</f>
        <v>0</v>
      </c>
    </row>
    <row r="91" spans="1:13" s="8" customFormat="1" ht="12" x14ac:dyDescent="0.2">
      <c r="A91" s="6" t="str">
        <f>hidden1!A82</f>
        <v>Омская область</v>
      </c>
      <c r="B91" s="24">
        <f>hidden3!AO82</f>
        <v>0</v>
      </c>
      <c r="C91" s="24">
        <f>hidden3!AP82</f>
        <v>0</v>
      </c>
      <c r="D91" s="24">
        <f>hidden3!AQ82</f>
        <v>0</v>
      </c>
      <c r="E91" s="24">
        <f>hidden3!AR82</f>
        <v>0</v>
      </c>
      <c r="F91" s="24">
        <f>hidden3!AS82</f>
        <v>0</v>
      </c>
      <c r="G91" s="24">
        <f>hidden3!AT82</f>
        <v>0</v>
      </c>
      <c r="H91" s="24">
        <f>hidden3!AU82</f>
        <v>0</v>
      </c>
      <c r="I91" s="24">
        <f>hidden3!AV82</f>
        <v>0</v>
      </c>
      <c r="J91" s="24">
        <f>hidden3!AW82</f>
        <v>0</v>
      </c>
      <c r="K91" s="24">
        <f>hidden3!AX82</f>
        <v>0</v>
      </c>
      <c r="L91" s="24">
        <f>hidden3!AY82</f>
        <v>0</v>
      </c>
      <c r="M91" s="24">
        <f>hidden3!AZ82</f>
        <v>0</v>
      </c>
    </row>
    <row r="92" spans="1:13" s="8" customFormat="1" ht="12" x14ac:dyDescent="0.2">
      <c r="A92" s="6" t="str">
        <f>hidden1!A83</f>
        <v>Томская область</v>
      </c>
      <c r="B92" s="24">
        <f>hidden3!AO83</f>
        <v>0</v>
      </c>
      <c r="C92" s="24">
        <f>hidden3!AP83</f>
        <v>0</v>
      </c>
      <c r="D92" s="24">
        <f>hidden3!AQ83</f>
        <v>0</v>
      </c>
      <c r="E92" s="24">
        <f>hidden3!AR83</f>
        <v>0</v>
      </c>
      <c r="F92" s="24">
        <f>hidden3!AS83</f>
        <v>0</v>
      </c>
      <c r="G92" s="24">
        <f>hidden3!AT83</f>
        <v>0</v>
      </c>
      <c r="H92" s="24">
        <f>hidden3!AU83</f>
        <v>0</v>
      </c>
      <c r="I92" s="24">
        <f>hidden3!AV83</f>
        <v>0</v>
      </c>
      <c r="J92" s="24">
        <f>hidden3!AW83</f>
        <v>0</v>
      </c>
      <c r="K92" s="24">
        <f>hidden3!AX83</f>
        <v>0</v>
      </c>
      <c r="L92" s="24">
        <f>hidden3!AY83</f>
        <v>0</v>
      </c>
      <c r="M92" s="24">
        <f>hidden3!AZ83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24">
        <f>hidden3!AO84</f>
        <v>0</v>
      </c>
      <c r="C93" s="24">
        <f>hidden3!AP84</f>
        <v>0</v>
      </c>
      <c r="D93" s="24">
        <f>hidden3!AQ84</f>
        <v>0</v>
      </c>
      <c r="E93" s="24">
        <f>hidden3!AR84</f>
        <v>0</v>
      </c>
      <c r="F93" s="24">
        <f>hidden3!AS84</f>
        <v>0</v>
      </c>
      <c r="G93" s="24">
        <f>hidden3!AT84</f>
        <v>0</v>
      </c>
      <c r="H93" s="24">
        <f>hidden3!AU84</f>
        <v>0</v>
      </c>
      <c r="I93" s="24">
        <f>hidden3!AV84</f>
        <v>0</v>
      </c>
      <c r="J93" s="24">
        <f>hidden3!AW84</f>
        <v>1</v>
      </c>
      <c r="K93" s="24">
        <f>hidden3!AX84</f>
        <v>97082</v>
      </c>
      <c r="L93" s="24">
        <f>hidden3!AY84</f>
        <v>5340</v>
      </c>
      <c r="M93" s="24">
        <f>hidden3!AZ84</f>
        <v>19</v>
      </c>
    </row>
    <row r="94" spans="1:13" s="8" customFormat="1" ht="12" x14ac:dyDescent="0.2">
      <c r="A94" s="6" t="str">
        <f>hidden1!A85</f>
        <v>Республика Бурятия</v>
      </c>
      <c r="B94" s="24">
        <f>hidden3!AO85</f>
        <v>0</v>
      </c>
      <c r="C94" s="24">
        <f>hidden3!AP85</f>
        <v>0</v>
      </c>
      <c r="D94" s="24">
        <f>hidden3!AQ85</f>
        <v>0</v>
      </c>
      <c r="E94" s="24">
        <f>hidden3!AR85</f>
        <v>0</v>
      </c>
      <c r="F94" s="24">
        <f>hidden3!AS85</f>
        <v>0</v>
      </c>
      <c r="G94" s="24">
        <f>hidden3!AT85</f>
        <v>0</v>
      </c>
      <c r="H94" s="24">
        <f>hidden3!AU85</f>
        <v>0</v>
      </c>
      <c r="I94" s="24">
        <f>hidden3!AV85</f>
        <v>0</v>
      </c>
      <c r="J94" s="24">
        <f>hidden3!AW85</f>
        <v>1</v>
      </c>
      <c r="K94" s="24">
        <f>hidden3!AX85</f>
        <v>0</v>
      </c>
      <c r="L94" s="24">
        <f>hidden3!AY85</f>
        <v>0</v>
      </c>
      <c r="M94" s="24">
        <f>hidden3!AZ85</f>
        <v>0</v>
      </c>
    </row>
    <row r="95" spans="1:13" s="8" customFormat="1" ht="12" x14ac:dyDescent="0.2">
      <c r="A95" s="6" t="str">
        <f>hidden1!A86</f>
        <v>Республика Саха (Якутия)</v>
      </c>
      <c r="B95" s="24">
        <f>hidden3!AO86</f>
        <v>0</v>
      </c>
      <c r="C95" s="24">
        <f>hidden3!AP86</f>
        <v>0</v>
      </c>
      <c r="D95" s="24">
        <f>hidden3!AQ86</f>
        <v>0</v>
      </c>
      <c r="E95" s="24">
        <f>hidden3!AR86</f>
        <v>0</v>
      </c>
      <c r="F95" s="24">
        <f>hidden3!AS86</f>
        <v>0</v>
      </c>
      <c r="G95" s="24">
        <f>hidden3!AT86</f>
        <v>0</v>
      </c>
      <c r="H95" s="24">
        <f>hidden3!AU86</f>
        <v>0</v>
      </c>
      <c r="I95" s="24">
        <f>hidden3!AV86</f>
        <v>0</v>
      </c>
      <c r="J95" s="24">
        <f>hidden3!AW86</f>
        <v>0</v>
      </c>
      <c r="K95" s="24">
        <f>hidden3!AX86</f>
        <v>0</v>
      </c>
      <c r="L95" s="24">
        <f>hidden3!AY86</f>
        <v>0</v>
      </c>
      <c r="M95" s="24">
        <f>hidden3!AZ86</f>
        <v>0</v>
      </c>
    </row>
    <row r="96" spans="1:13" s="8" customFormat="1" ht="12" x14ac:dyDescent="0.2">
      <c r="A96" s="6" t="str">
        <f>hidden1!A87</f>
        <v>Приморский край</v>
      </c>
      <c r="B96" s="24">
        <f>hidden3!AO87</f>
        <v>0</v>
      </c>
      <c r="C96" s="24">
        <f>hidden3!AP87</f>
        <v>0</v>
      </c>
      <c r="D96" s="24">
        <f>hidden3!AQ87</f>
        <v>0</v>
      </c>
      <c r="E96" s="24">
        <f>hidden3!AR87</f>
        <v>0</v>
      </c>
      <c r="F96" s="24">
        <f>hidden3!AS87</f>
        <v>0</v>
      </c>
      <c r="G96" s="24">
        <f>hidden3!AT87</f>
        <v>0</v>
      </c>
      <c r="H96" s="24">
        <f>hidden3!AU87</f>
        <v>0</v>
      </c>
      <c r="I96" s="24">
        <f>hidden3!AV87</f>
        <v>0</v>
      </c>
      <c r="J96" s="24">
        <f>hidden3!AW87</f>
        <v>0</v>
      </c>
      <c r="K96" s="24">
        <f>hidden3!AX87</f>
        <v>97082</v>
      </c>
      <c r="L96" s="24">
        <f>hidden3!AY87</f>
        <v>5340</v>
      </c>
      <c r="M96" s="24">
        <f>hidden3!AZ87</f>
        <v>19</v>
      </c>
    </row>
    <row r="97" spans="1:26" s="8" customFormat="1" ht="12" x14ac:dyDescent="0.2">
      <c r="A97" s="6" t="str">
        <f>hidden1!A88</f>
        <v>Хабаровский край</v>
      </c>
      <c r="B97" s="24">
        <f>hidden3!AO88</f>
        <v>0</v>
      </c>
      <c r="C97" s="24">
        <f>hidden3!AP88</f>
        <v>0</v>
      </c>
      <c r="D97" s="24">
        <f>hidden3!AQ88</f>
        <v>0</v>
      </c>
      <c r="E97" s="24">
        <f>hidden3!AR88</f>
        <v>0</v>
      </c>
      <c r="F97" s="24">
        <f>hidden3!AS88</f>
        <v>0</v>
      </c>
      <c r="G97" s="24">
        <f>hidden3!AT88</f>
        <v>0</v>
      </c>
      <c r="H97" s="24">
        <f>hidden3!AU88</f>
        <v>0</v>
      </c>
      <c r="I97" s="24">
        <f>hidden3!AV88</f>
        <v>0</v>
      </c>
      <c r="J97" s="24">
        <f>hidden3!AW88</f>
        <v>0</v>
      </c>
      <c r="K97" s="24">
        <f>hidden3!AX88</f>
        <v>0</v>
      </c>
      <c r="L97" s="24">
        <f>hidden3!AY88</f>
        <v>0</v>
      </c>
      <c r="M97" s="24">
        <f>hidden3!AZ88</f>
        <v>0</v>
      </c>
    </row>
    <row r="98" spans="1:26" s="8" customFormat="1" ht="12" x14ac:dyDescent="0.2">
      <c r="A98" s="6" t="str">
        <f>hidden1!A89</f>
        <v>Амурская область</v>
      </c>
      <c r="B98" s="24">
        <f>hidden3!AO89</f>
        <v>0</v>
      </c>
      <c r="C98" s="24">
        <f>hidden3!AP89</f>
        <v>0</v>
      </c>
      <c r="D98" s="24">
        <f>hidden3!AQ89</f>
        <v>0</v>
      </c>
      <c r="E98" s="24">
        <f>hidden3!AR89</f>
        <v>0</v>
      </c>
      <c r="F98" s="24">
        <f>hidden3!AS89</f>
        <v>0</v>
      </c>
      <c r="G98" s="24">
        <f>hidden3!AT89</f>
        <v>0</v>
      </c>
      <c r="H98" s="24">
        <f>hidden3!AU89</f>
        <v>0</v>
      </c>
      <c r="I98" s="24">
        <f>hidden3!AV89</f>
        <v>0</v>
      </c>
      <c r="J98" s="24">
        <f>hidden3!AW89</f>
        <v>0</v>
      </c>
      <c r="K98" s="24">
        <f>hidden3!AX89</f>
        <v>0</v>
      </c>
      <c r="L98" s="24">
        <f>hidden3!AY89</f>
        <v>0</v>
      </c>
      <c r="M98" s="24">
        <f>hidden3!AZ89</f>
        <v>0</v>
      </c>
    </row>
    <row r="99" spans="1:26" s="8" customFormat="1" ht="12" x14ac:dyDescent="0.2">
      <c r="A99" s="6" t="str">
        <f>hidden1!A90</f>
        <v>Камчатский край</v>
      </c>
      <c r="B99" s="24">
        <f>hidden3!AO90</f>
        <v>0</v>
      </c>
      <c r="C99" s="24">
        <f>hidden3!AP90</f>
        <v>0</v>
      </c>
      <c r="D99" s="24">
        <f>hidden3!AQ90</f>
        <v>0</v>
      </c>
      <c r="E99" s="24">
        <f>hidden3!AR90</f>
        <v>0</v>
      </c>
      <c r="F99" s="24">
        <f>hidden3!AS90</f>
        <v>0</v>
      </c>
      <c r="G99" s="24">
        <f>hidden3!AT90</f>
        <v>0</v>
      </c>
      <c r="H99" s="24">
        <f>hidden3!AU90</f>
        <v>0</v>
      </c>
      <c r="I99" s="24">
        <f>hidden3!AV90</f>
        <v>0</v>
      </c>
      <c r="J99" s="24">
        <f>hidden3!AW90</f>
        <v>0</v>
      </c>
      <c r="K99" s="24">
        <f>hidden3!AX90</f>
        <v>0</v>
      </c>
      <c r="L99" s="24">
        <f>hidden3!AY90</f>
        <v>0</v>
      </c>
      <c r="M99" s="24">
        <f>hidden3!AZ90</f>
        <v>0</v>
      </c>
    </row>
    <row r="100" spans="1:26" s="8" customFormat="1" ht="12" x14ac:dyDescent="0.2">
      <c r="A100" s="6" t="str">
        <f>hidden1!A91</f>
        <v>Магаданская область</v>
      </c>
      <c r="B100" s="24">
        <f>hidden3!AO91</f>
        <v>0</v>
      </c>
      <c r="C100" s="24">
        <f>hidden3!AP91</f>
        <v>0</v>
      </c>
      <c r="D100" s="24">
        <f>hidden3!AQ91</f>
        <v>0</v>
      </c>
      <c r="E100" s="24">
        <f>hidden3!AR91</f>
        <v>0</v>
      </c>
      <c r="F100" s="24">
        <f>hidden3!AS91</f>
        <v>0</v>
      </c>
      <c r="G100" s="24">
        <f>hidden3!AT91</f>
        <v>0</v>
      </c>
      <c r="H100" s="24">
        <f>hidden3!AU91</f>
        <v>0</v>
      </c>
      <c r="I100" s="24">
        <f>hidden3!AV91</f>
        <v>0</v>
      </c>
      <c r="J100" s="24">
        <f>hidden3!AW91</f>
        <v>0</v>
      </c>
      <c r="K100" s="24">
        <f>hidden3!AX91</f>
        <v>0</v>
      </c>
      <c r="L100" s="24">
        <f>hidden3!AY91</f>
        <v>0</v>
      </c>
      <c r="M100" s="24">
        <f>hidden3!AZ91</f>
        <v>0</v>
      </c>
    </row>
    <row r="101" spans="1:26" s="8" customFormat="1" ht="12" x14ac:dyDescent="0.2">
      <c r="A101" s="6" t="str">
        <f>hidden1!A92</f>
        <v>Сахалинская область</v>
      </c>
      <c r="B101" s="24">
        <f>hidden3!AO92</f>
        <v>0</v>
      </c>
      <c r="C101" s="24">
        <f>hidden3!AP92</f>
        <v>0</v>
      </c>
      <c r="D101" s="24">
        <f>hidden3!AQ92</f>
        <v>0</v>
      </c>
      <c r="E101" s="24">
        <f>hidden3!AR92</f>
        <v>0</v>
      </c>
      <c r="F101" s="24">
        <f>hidden3!AS92</f>
        <v>0</v>
      </c>
      <c r="G101" s="24">
        <f>hidden3!AT92</f>
        <v>0</v>
      </c>
      <c r="H101" s="24">
        <f>hidden3!AU92</f>
        <v>0</v>
      </c>
      <c r="I101" s="24">
        <f>hidden3!AV92</f>
        <v>0</v>
      </c>
      <c r="J101" s="24">
        <f>hidden3!AW92</f>
        <v>0</v>
      </c>
      <c r="K101" s="24">
        <f>hidden3!AX92</f>
        <v>0</v>
      </c>
      <c r="L101" s="24">
        <f>hidden3!AY92</f>
        <v>0</v>
      </c>
      <c r="M101" s="24">
        <f>hidden3!AZ92</f>
        <v>0</v>
      </c>
    </row>
    <row r="102" spans="1:26" s="8" customFormat="1" ht="12" x14ac:dyDescent="0.2">
      <c r="A102" s="6" t="str">
        <f>hidden1!A93</f>
        <v>Забайкальский край</v>
      </c>
      <c r="B102" s="24">
        <f>hidden3!AO93</f>
        <v>0</v>
      </c>
      <c r="C102" s="24">
        <f>hidden3!AP93</f>
        <v>0</v>
      </c>
      <c r="D102" s="24">
        <f>hidden3!AQ93</f>
        <v>0</v>
      </c>
      <c r="E102" s="24">
        <f>hidden3!AR93</f>
        <v>0</v>
      </c>
      <c r="F102" s="24">
        <f>hidden3!AS93</f>
        <v>0</v>
      </c>
      <c r="G102" s="24">
        <f>hidden3!AT93</f>
        <v>0</v>
      </c>
      <c r="H102" s="24">
        <f>hidden3!AU93</f>
        <v>0</v>
      </c>
      <c r="I102" s="24">
        <f>hidden3!AV93</f>
        <v>0</v>
      </c>
      <c r="J102" s="24">
        <f>hidden3!AW93</f>
        <v>0</v>
      </c>
      <c r="K102" s="24">
        <f>hidden3!AX93</f>
        <v>0</v>
      </c>
      <c r="L102" s="24">
        <f>hidden3!AY93</f>
        <v>0</v>
      </c>
      <c r="M102" s="24">
        <f>hidden3!AZ93</f>
        <v>0</v>
      </c>
    </row>
    <row r="103" spans="1:26" x14ac:dyDescent="0.2">
      <c r="A103" s="6" t="str">
        <f>hidden1!A94</f>
        <v>Еврейская автономная область</v>
      </c>
      <c r="B103" s="24">
        <f>hidden3!AO94</f>
        <v>0</v>
      </c>
      <c r="C103" s="24">
        <f>hidden3!AP94</f>
        <v>0</v>
      </c>
      <c r="D103" s="24">
        <f>hidden3!AQ94</f>
        <v>0</v>
      </c>
      <c r="E103" s="24">
        <f>hidden3!AR94</f>
        <v>0</v>
      </c>
      <c r="F103" s="24">
        <f>hidden3!AS94</f>
        <v>0</v>
      </c>
      <c r="G103" s="24">
        <f>hidden3!AT94</f>
        <v>0</v>
      </c>
      <c r="H103" s="24">
        <f>hidden3!AU94</f>
        <v>0</v>
      </c>
      <c r="I103" s="24">
        <f>hidden3!AV94</f>
        <v>0</v>
      </c>
      <c r="J103" s="24">
        <f>hidden3!AW94</f>
        <v>0</v>
      </c>
      <c r="K103" s="24">
        <f>hidden3!AX94</f>
        <v>0</v>
      </c>
      <c r="L103" s="24">
        <f>hidden3!AY94</f>
        <v>0</v>
      </c>
      <c r="M103" s="24">
        <f>hidden3!AZ94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2">
      <c r="A104" s="6" t="str">
        <f>hidden1!A95</f>
        <v>Чукотский АО</v>
      </c>
      <c r="B104" s="24">
        <f>hidden3!AO95</f>
        <v>0</v>
      </c>
      <c r="C104" s="24">
        <f>hidden3!AP95</f>
        <v>0</v>
      </c>
      <c r="D104" s="24">
        <f>hidden3!AQ95</f>
        <v>0</v>
      </c>
      <c r="E104" s="24">
        <f>hidden3!AR95</f>
        <v>0</v>
      </c>
      <c r="F104" s="24">
        <f>hidden3!AS95</f>
        <v>0</v>
      </c>
      <c r="G104" s="24">
        <f>hidden3!AT95</f>
        <v>0</v>
      </c>
      <c r="H104" s="24">
        <f>hidden3!AU95</f>
        <v>0</v>
      </c>
      <c r="I104" s="24">
        <f>hidden3!AV95</f>
        <v>0</v>
      </c>
      <c r="J104" s="24">
        <f>hidden3!AW95</f>
        <v>0</v>
      </c>
      <c r="K104" s="24">
        <f>hidden3!AX95</f>
        <v>0</v>
      </c>
      <c r="L104" s="24">
        <f>hidden3!AY95</f>
        <v>0</v>
      </c>
      <c r="M104" s="24">
        <f>hidden3!AZ95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2">
      <c r="A105" s="6" t="str">
        <f>hidden1!A96</f>
        <v>БАЙКОНУР</v>
      </c>
      <c r="B105" s="24">
        <f>hidden3!AO96</f>
        <v>0</v>
      </c>
      <c r="C105" s="24">
        <f>hidden3!AP96</f>
        <v>0</v>
      </c>
      <c r="D105" s="24">
        <f>hidden3!AQ96</f>
        <v>0</v>
      </c>
      <c r="E105" s="24">
        <f>hidden3!AR96</f>
        <v>0</v>
      </c>
      <c r="F105" s="24">
        <f>hidden3!AS96</f>
        <v>0</v>
      </c>
      <c r="G105" s="24">
        <f>hidden3!AT96</f>
        <v>0</v>
      </c>
      <c r="H105" s="24">
        <f>hidden3!AU96</f>
        <v>0</v>
      </c>
      <c r="I105" s="24">
        <f>hidden3!AV96</f>
        <v>0</v>
      </c>
      <c r="J105" s="24">
        <f>hidden3!AW96</f>
        <v>0</v>
      </c>
      <c r="K105" s="24">
        <f>hidden3!AX96</f>
        <v>0</v>
      </c>
      <c r="L105" s="24">
        <f>hidden3!AY96</f>
        <v>0</v>
      </c>
      <c r="M105" s="24">
        <f>hidden3!AZ96</f>
        <v>0</v>
      </c>
      <c r="N105" s="8"/>
      <c r="O105" s="8"/>
      <c r="P105" s="8"/>
    </row>
  </sheetData>
  <mergeCells count="13">
    <mergeCell ref="B1:C1"/>
    <mergeCell ref="F1:M1"/>
    <mergeCell ref="A2:M2"/>
    <mergeCell ref="A3:M3"/>
    <mergeCell ref="A5:A8"/>
    <mergeCell ref="B5:M5"/>
    <mergeCell ref="B6:G6"/>
    <mergeCell ref="K6:M6"/>
    <mergeCell ref="B7:D7"/>
    <mergeCell ref="E7:G7"/>
    <mergeCell ref="H6:J6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8.5703125" customWidth="1"/>
    <col min="2" max="10" width="12.7109375" customWidth="1"/>
  </cols>
  <sheetData>
    <row r="1" spans="1:11" ht="13.15" customHeight="1" x14ac:dyDescent="0.2">
      <c r="A1" s="1"/>
      <c r="G1" s="50" t="s">
        <v>325</v>
      </c>
      <c r="H1" s="50"/>
      <c r="I1" s="50"/>
      <c r="J1" s="50"/>
    </row>
    <row r="2" spans="1:11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</row>
    <row r="6" spans="1:11" ht="15" customHeight="1" x14ac:dyDescent="0.2">
      <c r="A6" s="40"/>
      <c r="B6" s="55" t="s">
        <v>314</v>
      </c>
      <c r="C6" s="56"/>
      <c r="D6" s="56"/>
      <c r="E6" s="56"/>
      <c r="F6" s="56"/>
      <c r="G6" s="57"/>
      <c r="H6" s="55" t="s">
        <v>313</v>
      </c>
      <c r="I6" s="56"/>
      <c r="J6" s="57"/>
    </row>
    <row r="7" spans="1:11" ht="15" customHeight="1" x14ac:dyDescent="0.2">
      <c r="A7" s="40"/>
      <c r="B7" s="34" t="s">
        <v>259</v>
      </c>
      <c r="C7" s="35"/>
      <c r="D7" s="36"/>
      <c r="E7" s="34" t="s">
        <v>260</v>
      </c>
      <c r="F7" s="35"/>
      <c r="G7" s="36"/>
      <c r="H7" s="34" t="s">
        <v>261</v>
      </c>
      <c r="I7" s="35"/>
      <c r="J7" s="36"/>
    </row>
    <row r="8" spans="1:11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127</v>
      </c>
      <c r="C9" s="11" t="s">
        <v>128</v>
      </c>
      <c r="D9" s="11" t="s">
        <v>387</v>
      </c>
      <c r="E9" s="11" t="s">
        <v>129</v>
      </c>
      <c r="F9" s="11" t="s">
        <v>130</v>
      </c>
      <c r="G9" s="11" t="s">
        <v>388</v>
      </c>
      <c r="H9" s="11" t="s">
        <v>131</v>
      </c>
      <c r="I9" s="11" t="s">
        <v>132</v>
      </c>
      <c r="J9" s="11" t="s">
        <v>389</v>
      </c>
    </row>
    <row r="10" spans="1:11" s="8" customFormat="1" ht="12" x14ac:dyDescent="0.2">
      <c r="A10" s="6" t="str">
        <f>hidden1!A1</f>
        <v>РОССИЙСКАЯ ФЕДЕРАЦИЯ</v>
      </c>
      <c r="B10" s="24">
        <f>hidden3!BA1</f>
        <v>10964575</v>
      </c>
      <c r="C10" s="24">
        <f>hidden3!BB1</f>
        <v>1314743</v>
      </c>
      <c r="D10" s="24">
        <f>hidden3!BC1</f>
        <v>198</v>
      </c>
      <c r="E10" s="24">
        <f>hidden3!BD1</f>
        <v>17643385</v>
      </c>
      <c r="F10" s="24">
        <f>hidden3!BE1</f>
        <v>526329</v>
      </c>
      <c r="G10" s="24">
        <f>hidden3!BF1</f>
        <v>149</v>
      </c>
      <c r="H10" s="24">
        <f>hidden3!BG1</f>
        <v>612849598</v>
      </c>
      <c r="I10" s="24">
        <f>hidden3!BH1</f>
        <v>41307418</v>
      </c>
      <c r="J10" s="24">
        <f>hidden3!BI1</f>
        <v>226</v>
      </c>
    </row>
    <row r="11" spans="1:11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tr">
        <f>hidden1!A3</f>
        <v>ЦЕНТРАЛЬНЫЙ ФЕДЕРАЛЬНЫЙ ОКРУГ</v>
      </c>
      <c r="B12" s="24">
        <f>hidden3!BA3</f>
        <v>7827916</v>
      </c>
      <c r="C12" s="24">
        <f>hidden3!BB3</f>
        <v>890894</v>
      </c>
      <c r="D12" s="24">
        <f>hidden3!BC3</f>
        <v>129</v>
      </c>
      <c r="E12" s="24">
        <f>hidden3!BD3</f>
        <v>16330345</v>
      </c>
      <c r="F12" s="24">
        <f>hidden3!BE3</f>
        <v>378082</v>
      </c>
      <c r="G12" s="24">
        <f>hidden3!BF3</f>
        <v>93</v>
      </c>
      <c r="H12" s="24">
        <f>hidden3!BG3</f>
        <v>368733882</v>
      </c>
      <c r="I12" s="24">
        <f>hidden3!BH3</f>
        <v>26065505</v>
      </c>
      <c r="J12" s="24">
        <f>hidden3!BI3</f>
        <v>82</v>
      </c>
    </row>
    <row r="13" spans="1:11" s="8" customFormat="1" ht="12" x14ac:dyDescent="0.2">
      <c r="A13" s="6" t="str">
        <f>hidden1!A4</f>
        <v>Белгородская область</v>
      </c>
      <c r="B13" s="24">
        <f>hidden3!BA4</f>
        <v>0</v>
      </c>
      <c r="C13" s="24">
        <f>hidden3!BB4</f>
        <v>0</v>
      </c>
      <c r="D13" s="24">
        <f>hidden3!BC4</f>
        <v>0</v>
      </c>
      <c r="E13" s="24">
        <f>hidden3!BD4</f>
        <v>0</v>
      </c>
      <c r="F13" s="24">
        <f>hidden3!BE4</f>
        <v>0</v>
      </c>
      <c r="G13" s="24">
        <f>hidden3!BF4</f>
        <v>0</v>
      </c>
      <c r="H13" s="24">
        <f>hidden3!BG4</f>
        <v>0</v>
      </c>
      <c r="I13" s="24">
        <f>hidden3!BH4</f>
        <v>0</v>
      </c>
      <c r="J13" s="24">
        <f>hidden3!BI4</f>
        <v>0</v>
      </c>
    </row>
    <row r="14" spans="1:11" s="8" customFormat="1" ht="12" x14ac:dyDescent="0.2">
      <c r="A14" s="6" t="str">
        <f>hidden1!A5</f>
        <v>Брянская область</v>
      </c>
      <c r="B14" s="24">
        <f>hidden3!BA5</f>
        <v>0</v>
      </c>
      <c r="C14" s="24">
        <f>hidden3!BB5</f>
        <v>0</v>
      </c>
      <c r="D14" s="24">
        <f>hidden3!BC5</f>
        <v>0</v>
      </c>
      <c r="E14" s="24">
        <f>hidden3!BD5</f>
        <v>0</v>
      </c>
      <c r="F14" s="24">
        <f>hidden3!BE5</f>
        <v>0</v>
      </c>
      <c r="G14" s="24">
        <f>hidden3!BF5</f>
        <v>0</v>
      </c>
      <c r="H14" s="24">
        <f>hidden3!BG5</f>
        <v>0</v>
      </c>
      <c r="I14" s="24">
        <f>hidden3!BH5</f>
        <v>0</v>
      </c>
      <c r="J14" s="24">
        <f>hidden3!BI5</f>
        <v>0</v>
      </c>
    </row>
    <row r="15" spans="1:11" s="8" customFormat="1" ht="12" x14ac:dyDescent="0.2">
      <c r="A15" s="6" t="str">
        <f>hidden1!A6</f>
        <v>Владимирская область</v>
      </c>
      <c r="B15" s="24">
        <f>hidden3!BA6</f>
        <v>0</v>
      </c>
      <c r="C15" s="24">
        <f>hidden3!BB6</f>
        <v>0</v>
      </c>
      <c r="D15" s="24">
        <f>hidden3!BC6</f>
        <v>0</v>
      </c>
      <c r="E15" s="24">
        <f>hidden3!BD6</f>
        <v>0</v>
      </c>
      <c r="F15" s="24">
        <f>hidden3!BE6</f>
        <v>0</v>
      </c>
      <c r="G15" s="24">
        <f>hidden3!BF6</f>
        <v>0</v>
      </c>
      <c r="H15" s="24">
        <f>hidden3!BG6</f>
        <v>0</v>
      </c>
      <c r="I15" s="24">
        <f>hidden3!BH6</f>
        <v>0</v>
      </c>
      <c r="J15" s="24">
        <f>hidden3!BI6</f>
        <v>0</v>
      </c>
    </row>
    <row r="16" spans="1:11" s="8" customFormat="1" ht="12" x14ac:dyDescent="0.2">
      <c r="A16" s="6" t="str">
        <f>hidden1!A7</f>
        <v>Воронежская область</v>
      </c>
      <c r="B16" s="24">
        <f>hidden3!BA7</f>
        <v>0</v>
      </c>
      <c r="C16" s="24">
        <f>hidden3!BB7</f>
        <v>0</v>
      </c>
      <c r="D16" s="24">
        <f>hidden3!BC7</f>
        <v>0</v>
      </c>
      <c r="E16" s="24">
        <f>hidden3!BD7</f>
        <v>192</v>
      </c>
      <c r="F16" s="24">
        <f>hidden3!BE7</f>
        <v>0</v>
      </c>
      <c r="G16" s="24">
        <f>hidden3!BF7</f>
        <v>1</v>
      </c>
      <c r="H16" s="24">
        <f>hidden3!BG7</f>
        <v>0</v>
      </c>
      <c r="I16" s="24">
        <f>hidden3!BH7</f>
        <v>0</v>
      </c>
      <c r="J16" s="24">
        <f>hidden3!BI7</f>
        <v>0</v>
      </c>
    </row>
    <row r="17" spans="1:10" s="8" customFormat="1" ht="12" x14ac:dyDescent="0.2">
      <c r="A17" s="6" t="str">
        <f>hidden1!A8</f>
        <v>Ивановская область</v>
      </c>
      <c r="B17" s="24">
        <f>hidden3!BA8</f>
        <v>0</v>
      </c>
      <c r="C17" s="24">
        <f>hidden3!BB8</f>
        <v>0</v>
      </c>
      <c r="D17" s="24">
        <f>hidden3!BC8</f>
        <v>0</v>
      </c>
      <c r="E17" s="24">
        <f>hidden3!BD8</f>
        <v>0</v>
      </c>
      <c r="F17" s="24">
        <f>hidden3!BE8</f>
        <v>0</v>
      </c>
      <c r="G17" s="24">
        <f>hidden3!BF8</f>
        <v>0</v>
      </c>
      <c r="H17" s="24">
        <f>hidden3!BG8</f>
        <v>0</v>
      </c>
      <c r="I17" s="24">
        <f>hidden3!BH8</f>
        <v>0</v>
      </c>
      <c r="J17" s="24">
        <f>hidden3!BI8</f>
        <v>0</v>
      </c>
    </row>
    <row r="18" spans="1:10" s="8" customFormat="1" ht="12" x14ac:dyDescent="0.2">
      <c r="A18" s="6" t="str">
        <f>hidden1!A9</f>
        <v>Калужская область</v>
      </c>
      <c r="B18" s="24">
        <f>hidden3!BA9</f>
        <v>0</v>
      </c>
      <c r="C18" s="24">
        <f>hidden3!BB9</f>
        <v>0</v>
      </c>
      <c r="D18" s="24">
        <f>hidden3!BC9</f>
        <v>0</v>
      </c>
      <c r="E18" s="24">
        <f>hidden3!BD9</f>
        <v>0</v>
      </c>
      <c r="F18" s="24">
        <f>hidden3!BE9</f>
        <v>0</v>
      </c>
      <c r="G18" s="24">
        <f>hidden3!BF9</f>
        <v>0</v>
      </c>
      <c r="H18" s="24">
        <f>hidden3!BG9</f>
        <v>0</v>
      </c>
      <c r="I18" s="24">
        <f>hidden3!BH9</f>
        <v>0</v>
      </c>
      <c r="J18" s="24">
        <f>hidden3!BI9</f>
        <v>0</v>
      </c>
    </row>
    <row r="19" spans="1:10" s="8" customFormat="1" ht="12" x14ac:dyDescent="0.2">
      <c r="A19" s="6" t="str">
        <f>hidden1!A10</f>
        <v>Костромская область</v>
      </c>
      <c r="B19" s="24">
        <f>hidden3!BA10</f>
        <v>0</v>
      </c>
      <c r="C19" s="24">
        <f>hidden3!BB10</f>
        <v>0</v>
      </c>
      <c r="D19" s="24">
        <f>hidden3!BC10</f>
        <v>0</v>
      </c>
      <c r="E19" s="24">
        <f>hidden3!BD10</f>
        <v>0</v>
      </c>
      <c r="F19" s="24">
        <f>hidden3!BE10</f>
        <v>0</v>
      </c>
      <c r="G19" s="24">
        <f>hidden3!BF10</f>
        <v>0</v>
      </c>
      <c r="H19" s="24">
        <f>hidden3!BG10</f>
        <v>0</v>
      </c>
      <c r="I19" s="24">
        <f>hidden3!BH10</f>
        <v>0</v>
      </c>
      <c r="J19" s="24">
        <f>hidden3!BI10</f>
        <v>0</v>
      </c>
    </row>
    <row r="20" spans="1:10" s="8" customFormat="1" ht="12" x14ac:dyDescent="0.2">
      <c r="A20" s="6" t="str">
        <f>hidden1!A11</f>
        <v>Курская область</v>
      </c>
      <c r="B20" s="24">
        <f>hidden3!BA11</f>
        <v>0</v>
      </c>
      <c r="C20" s="24">
        <f>hidden3!BB11</f>
        <v>0</v>
      </c>
      <c r="D20" s="24">
        <f>hidden3!BC11</f>
        <v>0</v>
      </c>
      <c r="E20" s="24">
        <f>hidden3!BD11</f>
        <v>0</v>
      </c>
      <c r="F20" s="24">
        <f>hidden3!BE11</f>
        <v>0</v>
      </c>
      <c r="G20" s="24">
        <f>hidden3!BF11</f>
        <v>0</v>
      </c>
      <c r="H20" s="24">
        <f>hidden3!BG11</f>
        <v>0</v>
      </c>
      <c r="I20" s="24">
        <f>hidden3!BH11</f>
        <v>0</v>
      </c>
      <c r="J20" s="24">
        <f>hidden3!BI11</f>
        <v>0</v>
      </c>
    </row>
    <row r="21" spans="1:10" s="8" customFormat="1" ht="12" x14ac:dyDescent="0.2">
      <c r="A21" s="6" t="str">
        <f>hidden1!A12</f>
        <v>Липецкая область</v>
      </c>
      <c r="B21" s="24">
        <f>hidden3!BA12</f>
        <v>0</v>
      </c>
      <c r="C21" s="24">
        <f>hidden3!BB12</f>
        <v>0</v>
      </c>
      <c r="D21" s="24">
        <f>hidden3!BC12</f>
        <v>0</v>
      </c>
      <c r="E21" s="24">
        <f>hidden3!BD12</f>
        <v>0</v>
      </c>
      <c r="F21" s="24">
        <f>hidden3!BE12</f>
        <v>0</v>
      </c>
      <c r="G21" s="24">
        <f>hidden3!BF12</f>
        <v>0</v>
      </c>
      <c r="H21" s="24">
        <f>hidden3!BG12</f>
        <v>0</v>
      </c>
      <c r="I21" s="24">
        <f>hidden3!BH12</f>
        <v>0</v>
      </c>
      <c r="J21" s="24">
        <f>hidden3!BI12</f>
        <v>0</v>
      </c>
    </row>
    <row r="22" spans="1:10" s="8" customFormat="1" ht="12" x14ac:dyDescent="0.2">
      <c r="A22" s="6" t="str">
        <f>hidden1!A13</f>
        <v>Московская область</v>
      </c>
      <c r="B22" s="24">
        <f>hidden3!BA13</f>
        <v>5308</v>
      </c>
      <c r="C22" s="24">
        <f>hidden3!BB13</f>
        <v>607</v>
      </c>
      <c r="D22" s="24">
        <f>hidden3!BC13</f>
        <v>44</v>
      </c>
      <c r="E22" s="24">
        <f>hidden3!BD13</f>
        <v>30178</v>
      </c>
      <c r="F22" s="24">
        <f>hidden3!BE13</f>
        <v>3485</v>
      </c>
      <c r="G22" s="24">
        <f>hidden3!BF13</f>
        <v>4</v>
      </c>
      <c r="H22" s="24">
        <f>hidden3!BG13</f>
        <v>17811800</v>
      </c>
      <c r="I22" s="24">
        <f>hidden3!BH13</f>
        <v>1003496</v>
      </c>
      <c r="J22" s="24">
        <f>hidden3!BI13</f>
        <v>7</v>
      </c>
    </row>
    <row r="23" spans="1:10" s="8" customFormat="1" ht="12" x14ac:dyDescent="0.2">
      <c r="A23" s="6" t="str">
        <f>hidden1!A14</f>
        <v>Орловская область</v>
      </c>
      <c r="B23" s="24">
        <f>hidden3!BA14</f>
        <v>0</v>
      </c>
      <c r="C23" s="24">
        <f>hidden3!BB14</f>
        <v>0</v>
      </c>
      <c r="D23" s="24">
        <f>hidden3!BC14</f>
        <v>0</v>
      </c>
      <c r="E23" s="24">
        <f>hidden3!BD14</f>
        <v>0</v>
      </c>
      <c r="F23" s="24">
        <f>hidden3!BE14</f>
        <v>0</v>
      </c>
      <c r="G23" s="24">
        <f>hidden3!BF14</f>
        <v>0</v>
      </c>
      <c r="H23" s="24">
        <f>hidden3!BG14</f>
        <v>0</v>
      </c>
      <c r="I23" s="24">
        <f>hidden3!BH14</f>
        <v>0</v>
      </c>
      <c r="J23" s="24">
        <f>hidden3!BI14</f>
        <v>0</v>
      </c>
    </row>
    <row r="24" spans="1:10" s="8" customFormat="1" ht="12" x14ac:dyDescent="0.2">
      <c r="A24" s="6" t="str">
        <f>hidden1!A15</f>
        <v>Рязанская область</v>
      </c>
      <c r="B24" s="24">
        <f>hidden3!BA15</f>
        <v>0</v>
      </c>
      <c r="C24" s="24">
        <f>hidden3!BB15</f>
        <v>0</v>
      </c>
      <c r="D24" s="24">
        <f>hidden3!BC15</f>
        <v>0</v>
      </c>
      <c r="E24" s="24">
        <f>hidden3!BD15</f>
        <v>0</v>
      </c>
      <c r="F24" s="24">
        <f>hidden3!BE15</f>
        <v>0</v>
      </c>
      <c r="G24" s="24">
        <f>hidden3!BF15</f>
        <v>0</v>
      </c>
      <c r="H24" s="24">
        <f>hidden3!BG15</f>
        <v>0</v>
      </c>
      <c r="I24" s="24">
        <f>hidden3!BH15</f>
        <v>0</v>
      </c>
      <c r="J24" s="24">
        <f>hidden3!BI15</f>
        <v>0</v>
      </c>
    </row>
    <row r="25" spans="1:10" s="8" customFormat="1" ht="12" x14ac:dyDescent="0.2">
      <c r="A25" s="6" t="str">
        <f>hidden1!A16</f>
        <v>Смоленская область</v>
      </c>
      <c r="B25" s="24">
        <f>hidden3!BA16</f>
        <v>0</v>
      </c>
      <c r="C25" s="24">
        <f>hidden3!BB16</f>
        <v>0</v>
      </c>
      <c r="D25" s="24">
        <f>hidden3!BC16</f>
        <v>0</v>
      </c>
      <c r="E25" s="24">
        <f>hidden3!BD16</f>
        <v>9646</v>
      </c>
      <c r="F25" s="24">
        <f>hidden3!BE16</f>
        <v>0</v>
      </c>
      <c r="G25" s="24">
        <f>hidden3!BF16</f>
        <v>1</v>
      </c>
      <c r="H25" s="24">
        <f>hidden3!BG16</f>
        <v>0</v>
      </c>
      <c r="I25" s="24">
        <f>hidden3!BH16</f>
        <v>0</v>
      </c>
      <c r="J25" s="24">
        <f>hidden3!BI16</f>
        <v>0</v>
      </c>
    </row>
    <row r="26" spans="1:10" s="8" customFormat="1" ht="12" x14ac:dyDescent="0.2">
      <c r="A26" s="6" t="str">
        <f>hidden1!A17</f>
        <v>Тамбовская область</v>
      </c>
      <c r="B26" s="24">
        <f>hidden3!BA17</f>
        <v>0</v>
      </c>
      <c r="C26" s="24">
        <f>hidden3!BB17</f>
        <v>0</v>
      </c>
      <c r="D26" s="24">
        <f>hidden3!BC17</f>
        <v>0</v>
      </c>
      <c r="E26" s="24">
        <f>hidden3!BD17</f>
        <v>0</v>
      </c>
      <c r="F26" s="24">
        <f>hidden3!BE17</f>
        <v>0</v>
      </c>
      <c r="G26" s="24">
        <f>hidden3!BF17</f>
        <v>0</v>
      </c>
      <c r="H26" s="24">
        <f>hidden3!BG17</f>
        <v>0</v>
      </c>
      <c r="I26" s="24">
        <f>hidden3!BH17</f>
        <v>0</v>
      </c>
      <c r="J26" s="24">
        <f>hidden3!BI17</f>
        <v>0</v>
      </c>
    </row>
    <row r="27" spans="1:10" s="8" customFormat="1" ht="12" x14ac:dyDescent="0.2">
      <c r="A27" s="6" t="str">
        <f>hidden1!A18</f>
        <v>Тверская область</v>
      </c>
      <c r="B27" s="24">
        <f>hidden3!BA18</f>
        <v>0</v>
      </c>
      <c r="C27" s="24">
        <f>hidden3!BB18</f>
        <v>0</v>
      </c>
      <c r="D27" s="24">
        <f>hidden3!BC18</f>
        <v>0</v>
      </c>
      <c r="E27" s="24">
        <f>hidden3!BD18</f>
        <v>0</v>
      </c>
      <c r="F27" s="24">
        <f>hidden3!BE18</f>
        <v>0</v>
      </c>
      <c r="G27" s="24">
        <f>hidden3!BF18</f>
        <v>0</v>
      </c>
      <c r="H27" s="24">
        <f>hidden3!BG18</f>
        <v>0</v>
      </c>
      <c r="I27" s="24">
        <f>hidden3!BH18</f>
        <v>0</v>
      </c>
      <c r="J27" s="24">
        <f>hidden3!BI18</f>
        <v>0</v>
      </c>
    </row>
    <row r="28" spans="1:10" s="8" customFormat="1" ht="12" x14ac:dyDescent="0.2">
      <c r="A28" s="6" t="str">
        <f>hidden1!A19</f>
        <v>Тульская область</v>
      </c>
      <c r="B28" s="24">
        <f>hidden3!BA19</f>
        <v>0</v>
      </c>
      <c r="C28" s="24">
        <f>hidden3!BB19</f>
        <v>0</v>
      </c>
      <c r="D28" s="24">
        <f>hidden3!BC19</f>
        <v>0</v>
      </c>
      <c r="E28" s="24">
        <f>hidden3!BD19</f>
        <v>0</v>
      </c>
      <c r="F28" s="24">
        <f>hidden3!BE19</f>
        <v>0</v>
      </c>
      <c r="G28" s="24">
        <f>hidden3!BF19</f>
        <v>0</v>
      </c>
      <c r="H28" s="24">
        <f>hidden3!BG19</f>
        <v>0</v>
      </c>
      <c r="I28" s="24">
        <f>hidden3!BH19</f>
        <v>0</v>
      </c>
      <c r="J28" s="24">
        <f>hidden3!BI19</f>
        <v>0</v>
      </c>
    </row>
    <row r="29" spans="1:10" s="8" customFormat="1" ht="12" x14ac:dyDescent="0.2">
      <c r="A29" s="6" t="str">
        <f>hidden1!A20</f>
        <v>Ярославская область</v>
      </c>
      <c r="B29" s="24">
        <f>hidden3!BA20</f>
        <v>0</v>
      </c>
      <c r="C29" s="24">
        <f>hidden3!BB20</f>
        <v>0</v>
      </c>
      <c r="D29" s="24">
        <f>hidden3!BC20</f>
        <v>0</v>
      </c>
      <c r="E29" s="24">
        <f>hidden3!BD20</f>
        <v>0</v>
      </c>
      <c r="F29" s="24">
        <f>hidden3!BE20</f>
        <v>0</v>
      </c>
      <c r="G29" s="24">
        <f>hidden3!BF20</f>
        <v>0</v>
      </c>
      <c r="H29" s="24">
        <f>hidden3!BG20</f>
        <v>0</v>
      </c>
      <c r="I29" s="24">
        <f>hidden3!BH20</f>
        <v>0</v>
      </c>
      <c r="J29" s="24">
        <f>hidden3!BI20</f>
        <v>0</v>
      </c>
    </row>
    <row r="30" spans="1:10" s="8" customFormat="1" ht="12" x14ac:dyDescent="0.2">
      <c r="A30" s="6" t="str">
        <f>hidden1!A21</f>
        <v>город Москва</v>
      </c>
      <c r="B30" s="24">
        <f>hidden3!BA21</f>
        <v>7822608</v>
      </c>
      <c r="C30" s="24">
        <f>hidden3!BB21</f>
        <v>890287</v>
      </c>
      <c r="D30" s="24">
        <f>hidden3!BC21</f>
        <v>85</v>
      </c>
      <c r="E30" s="24">
        <f>hidden3!BD21</f>
        <v>16290329</v>
      </c>
      <c r="F30" s="24">
        <f>hidden3!BE21</f>
        <v>374597</v>
      </c>
      <c r="G30" s="24">
        <f>hidden3!BF21</f>
        <v>87</v>
      </c>
      <c r="H30" s="24">
        <f>hidden3!BG21</f>
        <v>350922082</v>
      </c>
      <c r="I30" s="24">
        <f>hidden3!BH21</f>
        <v>25062009</v>
      </c>
      <c r="J30" s="24">
        <f>hidden3!BI21</f>
        <v>75</v>
      </c>
    </row>
    <row r="31" spans="1:10" s="8" customFormat="1" ht="12" x14ac:dyDescent="0.2">
      <c r="A31" s="6" t="str">
        <f>hidden1!A22</f>
        <v>СЕВЕРО-ЗАПАДНЫЙ ФЕДЕРАЛЬНЫЙ ОКРУГ</v>
      </c>
      <c r="B31" s="24">
        <f>hidden3!BA22</f>
        <v>1114784</v>
      </c>
      <c r="C31" s="24">
        <f>hidden3!BB22</f>
        <v>139281</v>
      </c>
      <c r="D31" s="24">
        <f>hidden3!BC22</f>
        <v>17</v>
      </c>
      <c r="E31" s="24">
        <f>hidden3!BD22</f>
        <v>942637</v>
      </c>
      <c r="F31" s="24">
        <f>hidden3!BE22</f>
        <v>142056</v>
      </c>
      <c r="G31" s="24">
        <f>hidden3!BF22</f>
        <v>21</v>
      </c>
      <c r="H31" s="24">
        <f>hidden3!BG22</f>
        <v>48963285</v>
      </c>
      <c r="I31" s="24">
        <f>hidden3!BH22</f>
        <v>2244616</v>
      </c>
      <c r="J31" s="24">
        <f>hidden3!BI22</f>
        <v>41</v>
      </c>
    </row>
    <row r="32" spans="1:10" s="8" customFormat="1" ht="12" x14ac:dyDescent="0.2">
      <c r="A32" s="6" t="str">
        <f>hidden1!A23</f>
        <v>Республика Карелия</v>
      </c>
      <c r="B32" s="24">
        <f>hidden3!BA23</f>
        <v>0</v>
      </c>
      <c r="C32" s="24">
        <f>hidden3!BB23</f>
        <v>0</v>
      </c>
      <c r="D32" s="24">
        <f>hidden3!BC23</f>
        <v>0</v>
      </c>
      <c r="E32" s="24">
        <f>hidden3!BD23</f>
        <v>1716</v>
      </c>
      <c r="F32" s="24">
        <f>hidden3!BE23</f>
        <v>193</v>
      </c>
      <c r="G32" s="24">
        <f>hidden3!BF23</f>
        <v>2</v>
      </c>
      <c r="H32" s="24">
        <f>hidden3!BG23</f>
        <v>0</v>
      </c>
      <c r="I32" s="24">
        <f>hidden3!BH23</f>
        <v>0</v>
      </c>
      <c r="J32" s="24">
        <f>hidden3!BI23</f>
        <v>0</v>
      </c>
    </row>
    <row r="33" spans="1:10" s="8" customFormat="1" ht="12" x14ac:dyDescent="0.2">
      <c r="A33" s="6" t="str">
        <f>hidden1!A24</f>
        <v>Республика Коми</v>
      </c>
      <c r="B33" s="24">
        <f>hidden3!BA24</f>
        <v>0</v>
      </c>
      <c r="C33" s="24">
        <f>hidden3!BB24</f>
        <v>0</v>
      </c>
      <c r="D33" s="24">
        <f>hidden3!BC24</f>
        <v>0</v>
      </c>
      <c r="E33" s="24">
        <f>hidden3!BD24</f>
        <v>0</v>
      </c>
      <c r="F33" s="24">
        <f>hidden3!BE24</f>
        <v>0</v>
      </c>
      <c r="G33" s="24">
        <f>hidden3!BF24</f>
        <v>0</v>
      </c>
      <c r="H33" s="24">
        <f>hidden3!BG24</f>
        <v>10985</v>
      </c>
      <c r="I33" s="24">
        <f>hidden3!BH24</f>
        <v>0</v>
      </c>
      <c r="J33" s="24">
        <f>hidden3!BI24</f>
        <v>4</v>
      </c>
    </row>
    <row r="34" spans="1:10" s="8" customFormat="1" ht="12" x14ac:dyDescent="0.2">
      <c r="A34" s="6" t="str">
        <f>hidden1!A25</f>
        <v>Архангельская область</v>
      </c>
      <c r="B34" s="24">
        <f>hidden3!BA25</f>
        <v>0</v>
      </c>
      <c r="C34" s="24">
        <f>hidden3!BB25</f>
        <v>0</v>
      </c>
      <c r="D34" s="24">
        <f>hidden3!BC25</f>
        <v>0</v>
      </c>
      <c r="E34" s="24">
        <f>hidden3!BD25</f>
        <v>0</v>
      </c>
      <c r="F34" s="24">
        <f>hidden3!BE25</f>
        <v>0</v>
      </c>
      <c r="G34" s="24">
        <f>hidden3!BF25</f>
        <v>0</v>
      </c>
      <c r="H34" s="24">
        <f>hidden3!BG25</f>
        <v>1848030</v>
      </c>
      <c r="I34" s="24">
        <f>hidden3!BH25</f>
        <v>60337</v>
      </c>
      <c r="J34" s="24">
        <f>hidden3!BI25</f>
        <v>4</v>
      </c>
    </row>
    <row r="35" spans="1:10" s="8" customFormat="1" ht="12" x14ac:dyDescent="0.2">
      <c r="A35" s="6" t="str">
        <f>hidden1!A26</f>
        <v>Вологодская область</v>
      </c>
      <c r="B35" s="24">
        <f>hidden3!BA26</f>
        <v>0</v>
      </c>
      <c r="C35" s="24">
        <f>hidden3!BB26</f>
        <v>0</v>
      </c>
      <c r="D35" s="24">
        <f>hidden3!BC26</f>
        <v>0</v>
      </c>
      <c r="E35" s="24">
        <f>hidden3!BD26</f>
        <v>0</v>
      </c>
      <c r="F35" s="24">
        <f>hidden3!BE26</f>
        <v>0</v>
      </c>
      <c r="G35" s="24">
        <f>hidden3!BF26</f>
        <v>0</v>
      </c>
      <c r="H35" s="24">
        <f>hidden3!BG26</f>
        <v>144109</v>
      </c>
      <c r="I35" s="24">
        <f>hidden3!BH26</f>
        <v>12455</v>
      </c>
      <c r="J35" s="24">
        <f>hidden3!BI26</f>
        <v>5</v>
      </c>
    </row>
    <row r="36" spans="1:10" s="8" customFormat="1" ht="12" x14ac:dyDescent="0.2">
      <c r="A36" s="6" t="str">
        <f>hidden1!A27</f>
        <v>Калининградская область</v>
      </c>
      <c r="B36" s="24">
        <f>hidden3!BA27</f>
        <v>9255</v>
      </c>
      <c r="C36" s="24">
        <f>hidden3!BB27</f>
        <v>457</v>
      </c>
      <c r="D36" s="24">
        <f>hidden3!BC27</f>
        <v>2</v>
      </c>
      <c r="E36" s="24">
        <f>hidden3!BD27</f>
        <v>230465</v>
      </c>
      <c r="F36" s="24">
        <f>hidden3!BE27</f>
        <v>25698</v>
      </c>
      <c r="G36" s="24">
        <f>hidden3!BF27</f>
        <v>11</v>
      </c>
      <c r="H36" s="24">
        <f>hidden3!BG27</f>
        <v>51560</v>
      </c>
      <c r="I36" s="24">
        <f>hidden3!BH27</f>
        <v>101</v>
      </c>
      <c r="J36" s="24">
        <f>hidden3!BI27</f>
        <v>7</v>
      </c>
    </row>
    <row r="37" spans="1:10" s="8" customFormat="1" ht="12" x14ac:dyDescent="0.2">
      <c r="A37" s="6" t="str">
        <f>hidden1!A28</f>
        <v>Ленинградская область</v>
      </c>
      <c r="B37" s="24">
        <f>hidden3!BA28</f>
        <v>0</v>
      </c>
      <c r="C37" s="24">
        <f>hidden3!BB28</f>
        <v>0</v>
      </c>
      <c r="D37" s="24">
        <f>hidden3!BC28</f>
        <v>0</v>
      </c>
      <c r="E37" s="24">
        <f>hidden3!BD28</f>
        <v>2303</v>
      </c>
      <c r="F37" s="24">
        <f>hidden3!BE28</f>
        <v>0</v>
      </c>
      <c r="G37" s="24">
        <f>hidden3!BF28</f>
        <v>1</v>
      </c>
      <c r="H37" s="24">
        <f>hidden3!BG28</f>
        <v>0</v>
      </c>
      <c r="I37" s="24">
        <f>hidden3!BH28</f>
        <v>0</v>
      </c>
      <c r="J37" s="24">
        <f>hidden3!BI28</f>
        <v>0</v>
      </c>
    </row>
    <row r="38" spans="1:10" s="8" customFormat="1" ht="12" x14ac:dyDescent="0.2">
      <c r="A38" s="6" t="str">
        <f>hidden1!A29</f>
        <v>Мурманская область</v>
      </c>
      <c r="B38" s="24">
        <f>hidden3!BA29</f>
        <v>0</v>
      </c>
      <c r="C38" s="24">
        <f>hidden3!BB29</f>
        <v>0</v>
      </c>
      <c r="D38" s="24">
        <f>hidden3!BC29</f>
        <v>0</v>
      </c>
      <c r="E38" s="24">
        <f>hidden3!BD29</f>
        <v>0</v>
      </c>
      <c r="F38" s="24">
        <f>hidden3!BE29</f>
        <v>0</v>
      </c>
      <c r="G38" s="24">
        <f>hidden3!BF29</f>
        <v>0</v>
      </c>
      <c r="H38" s="24">
        <f>hidden3!BG29</f>
        <v>0</v>
      </c>
      <c r="I38" s="24">
        <f>hidden3!BH29</f>
        <v>0</v>
      </c>
      <c r="J38" s="24">
        <f>hidden3!BI29</f>
        <v>0</v>
      </c>
    </row>
    <row r="39" spans="1:10" s="8" customFormat="1" ht="12" x14ac:dyDescent="0.2">
      <c r="A39" s="6" t="str">
        <f>hidden1!A30</f>
        <v>Новгородская область</v>
      </c>
      <c r="B39" s="24">
        <f>hidden3!BA30</f>
        <v>0</v>
      </c>
      <c r="C39" s="24">
        <f>hidden3!BB30</f>
        <v>0</v>
      </c>
      <c r="D39" s="24">
        <f>hidden3!BC30</f>
        <v>0</v>
      </c>
      <c r="E39" s="24">
        <f>hidden3!BD30</f>
        <v>0</v>
      </c>
      <c r="F39" s="24">
        <f>hidden3!BE30</f>
        <v>0</v>
      </c>
      <c r="G39" s="24">
        <f>hidden3!BF30</f>
        <v>0</v>
      </c>
      <c r="H39" s="24">
        <f>hidden3!BG30</f>
        <v>0</v>
      </c>
      <c r="I39" s="24">
        <f>hidden3!BH30</f>
        <v>0</v>
      </c>
      <c r="J39" s="24">
        <f>hidden3!BI30</f>
        <v>0</v>
      </c>
    </row>
    <row r="40" spans="1:10" s="8" customFormat="1" ht="12" x14ac:dyDescent="0.2">
      <c r="A40" s="6" t="str">
        <f>hidden1!A31</f>
        <v>Псковская область</v>
      </c>
      <c r="B40" s="24">
        <f>hidden3!BA31</f>
        <v>0</v>
      </c>
      <c r="C40" s="24">
        <f>hidden3!BB31</f>
        <v>0</v>
      </c>
      <c r="D40" s="24">
        <f>hidden3!BC31</f>
        <v>0</v>
      </c>
      <c r="E40" s="24">
        <f>hidden3!BD31</f>
        <v>0</v>
      </c>
      <c r="F40" s="24">
        <f>hidden3!BE31</f>
        <v>0</v>
      </c>
      <c r="G40" s="24">
        <f>hidden3!BF31</f>
        <v>0</v>
      </c>
      <c r="H40" s="24">
        <f>hidden3!BG31</f>
        <v>115</v>
      </c>
      <c r="I40" s="24">
        <f>hidden3!BH31</f>
        <v>0</v>
      </c>
      <c r="J40" s="24">
        <f>hidden3!BI31</f>
        <v>1</v>
      </c>
    </row>
    <row r="41" spans="1:10" s="8" customFormat="1" ht="12" x14ac:dyDescent="0.2">
      <c r="A41" s="6" t="str">
        <f>hidden1!A32</f>
        <v>город Санкт-Петербург</v>
      </c>
      <c r="B41" s="24">
        <f>hidden3!BA32</f>
        <v>1105529</v>
      </c>
      <c r="C41" s="24">
        <f>hidden3!BB32</f>
        <v>138824</v>
      </c>
      <c r="D41" s="24">
        <f>hidden3!BC32</f>
        <v>15</v>
      </c>
      <c r="E41" s="24">
        <f>hidden3!BD32</f>
        <v>708153</v>
      </c>
      <c r="F41" s="24">
        <f>hidden3!BE32</f>
        <v>116165</v>
      </c>
      <c r="G41" s="24">
        <f>hidden3!BF32</f>
        <v>7</v>
      </c>
      <c r="H41" s="24">
        <f>hidden3!BG32</f>
        <v>46908486</v>
      </c>
      <c r="I41" s="24">
        <f>hidden3!BH32</f>
        <v>2171723</v>
      </c>
      <c r="J41" s="24">
        <f>hidden3!BI32</f>
        <v>20</v>
      </c>
    </row>
    <row r="42" spans="1:10" s="8" customFormat="1" ht="12" x14ac:dyDescent="0.2">
      <c r="A42" s="6" t="str">
        <f>hidden1!A33</f>
        <v>Ненецкий АО</v>
      </c>
      <c r="B42" s="24">
        <f>hidden3!BA33</f>
        <v>0</v>
      </c>
      <c r="C42" s="24">
        <f>hidden3!BB33</f>
        <v>0</v>
      </c>
      <c r="D42" s="24">
        <f>hidden3!BC33</f>
        <v>0</v>
      </c>
      <c r="E42" s="24">
        <f>hidden3!BD33</f>
        <v>0</v>
      </c>
      <c r="F42" s="24">
        <f>hidden3!BE33</f>
        <v>0</v>
      </c>
      <c r="G42" s="24">
        <f>hidden3!BF33</f>
        <v>0</v>
      </c>
      <c r="H42" s="24">
        <f>hidden3!BG33</f>
        <v>0</v>
      </c>
      <c r="I42" s="24">
        <f>hidden3!BH33</f>
        <v>0</v>
      </c>
      <c r="J42" s="24">
        <f>hidden3!BI33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24">
        <f>hidden3!BA34</f>
        <v>0</v>
      </c>
      <c r="C43" s="24">
        <f>hidden3!BB34</f>
        <v>0</v>
      </c>
      <c r="D43" s="24">
        <f>hidden3!BC34</f>
        <v>0</v>
      </c>
      <c r="E43" s="24">
        <f>hidden3!BD34</f>
        <v>0</v>
      </c>
      <c r="F43" s="24">
        <f>hidden3!BE34</f>
        <v>0</v>
      </c>
      <c r="G43" s="24">
        <f>hidden3!BF34</f>
        <v>0</v>
      </c>
      <c r="H43" s="24">
        <f>hidden3!BG34</f>
        <v>0</v>
      </c>
      <c r="I43" s="24">
        <f>hidden3!BH34</f>
        <v>0</v>
      </c>
      <c r="J43" s="24">
        <f>hidden3!BI34</f>
        <v>0</v>
      </c>
    </row>
    <row r="44" spans="1:10" s="8" customFormat="1" ht="12" x14ac:dyDescent="0.2">
      <c r="A44" s="6" t="str">
        <f>hidden1!A35</f>
        <v>Республика Дагестан</v>
      </c>
      <c r="B44" s="24">
        <f>hidden3!BA35</f>
        <v>0</v>
      </c>
      <c r="C44" s="24">
        <f>hidden3!BB35</f>
        <v>0</v>
      </c>
      <c r="D44" s="24">
        <f>hidden3!BC35</f>
        <v>0</v>
      </c>
      <c r="E44" s="24">
        <f>hidden3!BD35</f>
        <v>0</v>
      </c>
      <c r="F44" s="24">
        <f>hidden3!BE35</f>
        <v>0</v>
      </c>
      <c r="G44" s="24">
        <f>hidden3!BF35</f>
        <v>0</v>
      </c>
      <c r="H44" s="24">
        <f>hidden3!BG35</f>
        <v>0</v>
      </c>
      <c r="I44" s="24">
        <f>hidden3!BH35</f>
        <v>0</v>
      </c>
      <c r="J44" s="24">
        <f>hidden3!BI35</f>
        <v>0</v>
      </c>
    </row>
    <row r="45" spans="1:10" s="8" customFormat="1" ht="12" x14ac:dyDescent="0.2">
      <c r="A45" s="6" t="str">
        <f>hidden1!A36</f>
        <v>Республика Ингушетия</v>
      </c>
      <c r="B45" s="24">
        <f>hidden3!BA36</f>
        <v>0</v>
      </c>
      <c r="C45" s="24">
        <f>hidden3!BB36</f>
        <v>0</v>
      </c>
      <c r="D45" s="24">
        <f>hidden3!BC36</f>
        <v>0</v>
      </c>
      <c r="E45" s="24">
        <f>hidden3!BD36</f>
        <v>0</v>
      </c>
      <c r="F45" s="24">
        <f>hidden3!BE36</f>
        <v>0</v>
      </c>
      <c r="G45" s="24">
        <f>hidden3!BF36</f>
        <v>0</v>
      </c>
      <c r="H45" s="24">
        <f>hidden3!BG36</f>
        <v>0</v>
      </c>
      <c r="I45" s="24">
        <f>hidden3!BH36</f>
        <v>0</v>
      </c>
      <c r="J45" s="24">
        <f>hidden3!BI36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24">
        <f>hidden3!BA37</f>
        <v>0</v>
      </c>
      <c r="C46" s="24">
        <f>hidden3!BB37</f>
        <v>0</v>
      </c>
      <c r="D46" s="24">
        <f>hidden3!BC37</f>
        <v>0</v>
      </c>
      <c r="E46" s="24">
        <f>hidden3!BD37</f>
        <v>0</v>
      </c>
      <c r="F46" s="24">
        <f>hidden3!BE37</f>
        <v>0</v>
      </c>
      <c r="G46" s="24">
        <f>hidden3!BF37</f>
        <v>0</v>
      </c>
      <c r="H46" s="24">
        <f>hidden3!BG37</f>
        <v>0</v>
      </c>
      <c r="I46" s="24">
        <f>hidden3!BH37</f>
        <v>0</v>
      </c>
      <c r="J46" s="24">
        <f>hidden3!BI37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24">
        <f>hidden3!BA38</f>
        <v>0</v>
      </c>
      <c r="C47" s="24">
        <f>hidden3!BB38</f>
        <v>0</v>
      </c>
      <c r="D47" s="24">
        <f>hidden3!BC38</f>
        <v>0</v>
      </c>
      <c r="E47" s="24">
        <f>hidden3!BD38</f>
        <v>0</v>
      </c>
      <c r="F47" s="24">
        <f>hidden3!BE38</f>
        <v>0</v>
      </c>
      <c r="G47" s="24">
        <f>hidden3!BF38</f>
        <v>0</v>
      </c>
      <c r="H47" s="24">
        <f>hidden3!BG38</f>
        <v>0</v>
      </c>
      <c r="I47" s="24">
        <f>hidden3!BH38</f>
        <v>0</v>
      </c>
      <c r="J47" s="24">
        <f>hidden3!BI38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24">
        <f>hidden3!BA39</f>
        <v>0</v>
      </c>
      <c r="C48" s="24">
        <f>hidden3!BB39</f>
        <v>0</v>
      </c>
      <c r="D48" s="24">
        <f>hidden3!BC39</f>
        <v>0</v>
      </c>
      <c r="E48" s="24">
        <f>hidden3!BD39</f>
        <v>0</v>
      </c>
      <c r="F48" s="24">
        <f>hidden3!BE39</f>
        <v>0</v>
      </c>
      <c r="G48" s="24">
        <f>hidden3!BF39</f>
        <v>0</v>
      </c>
      <c r="H48" s="24">
        <f>hidden3!BG39</f>
        <v>0</v>
      </c>
      <c r="I48" s="24">
        <f>hidden3!BH39</f>
        <v>0</v>
      </c>
      <c r="J48" s="24">
        <f>hidden3!BI39</f>
        <v>0</v>
      </c>
    </row>
    <row r="49" spans="1:10" s="8" customFormat="1" ht="12" x14ac:dyDescent="0.2">
      <c r="A49" s="6" t="str">
        <f>hidden1!A40</f>
        <v>Чеченская Республика</v>
      </c>
      <c r="B49" s="24">
        <f>hidden3!BA40</f>
        <v>0</v>
      </c>
      <c r="C49" s="24">
        <f>hidden3!BB40</f>
        <v>0</v>
      </c>
      <c r="D49" s="24">
        <f>hidden3!BC40</f>
        <v>0</v>
      </c>
      <c r="E49" s="24">
        <f>hidden3!BD40</f>
        <v>0</v>
      </c>
      <c r="F49" s="24">
        <f>hidden3!BE40</f>
        <v>0</v>
      </c>
      <c r="G49" s="24">
        <f>hidden3!BF40</f>
        <v>0</v>
      </c>
      <c r="H49" s="24">
        <f>hidden3!BG40</f>
        <v>0</v>
      </c>
      <c r="I49" s="24">
        <f>hidden3!BH40</f>
        <v>0</v>
      </c>
      <c r="J49" s="24">
        <f>hidden3!BI40</f>
        <v>0</v>
      </c>
    </row>
    <row r="50" spans="1:10" s="8" customFormat="1" ht="12" x14ac:dyDescent="0.2">
      <c r="A50" s="6" t="str">
        <f>hidden1!A41</f>
        <v>Ставропольский край</v>
      </c>
      <c r="B50" s="24">
        <f>hidden3!BA41</f>
        <v>0</v>
      </c>
      <c r="C50" s="24">
        <f>hidden3!BB41</f>
        <v>0</v>
      </c>
      <c r="D50" s="24">
        <f>hidden3!BC41</f>
        <v>0</v>
      </c>
      <c r="E50" s="24">
        <f>hidden3!BD41</f>
        <v>0</v>
      </c>
      <c r="F50" s="24">
        <f>hidden3!BE41</f>
        <v>0</v>
      </c>
      <c r="G50" s="24">
        <f>hidden3!BF41</f>
        <v>0</v>
      </c>
      <c r="H50" s="24">
        <f>hidden3!BG41</f>
        <v>0</v>
      </c>
      <c r="I50" s="24">
        <f>hidden3!BH41</f>
        <v>0</v>
      </c>
      <c r="J50" s="24">
        <f>hidden3!BI41</f>
        <v>0</v>
      </c>
    </row>
    <row r="51" spans="1:10" s="8" customFormat="1" ht="12" x14ac:dyDescent="0.2">
      <c r="A51" s="6" t="str">
        <f>hidden1!A42</f>
        <v>ЮЖНЫЙ ФЕДЕРАЛЬНЫЙ ОКРУГ</v>
      </c>
      <c r="B51" s="24">
        <f>hidden3!BA42</f>
        <v>76</v>
      </c>
      <c r="C51" s="24">
        <f>hidden3!BB42</f>
        <v>0</v>
      </c>
      <c r="D51" s="24">
        <f>hidden3!BC42</f>
        <v>2</v>
      </c>
      <c r="E51" s="24">
        <f>hidden3!BD42</f>
        <v>115</v>
      </c>
      <c r="F51" s="24">
        <f>hidden3!BE42</f>
        <v>0</v>
      </c>
      <c r="G51" s="24">
        <f>hidden3!BF42</f>
        <v>1</v>
      </c>
      <c r="H51" s="24">
        <f>hidden3!BG42</f>
        <v>6546</v>
      </c>
      <c r="I51" s="24">
        <f>hidden3!BH42</f>
        <v>797</v>
      </c>
      <c r="J51" s="24">
        <f>hidden3!BI42</f>
        <v>3</v>
      </c>
    </row>
    <row r="52" spans="1:10" s="8" customFormat="1" ht="12" x14ac:dyDescent="0.2">
      <c r="A52" s="6" t="str">
        <f>hidden1!A43</f>
        <v>Республика Адыгея</v>
      </c>
      <c r="B52" s="24">
        <f>hidden3!BA43</f>
        <v>0</v>
      </c>
      <c r="C52" s="24">
        <f>hidden3!BB43</f>
        <v>0</v>
      </c>
      <c r="D52" s="24">
        <f>hidden3!BC43</f>
        <v>0</v>
      </c>
      <c r="E52" s="24">
        <f>hidden3!BD43</f>
        <v>0</v>
      </c>
      <c r="F52" s="24">
        <f>hidden3!BE43</f>
        <v>0</v>
      </c>
      <c r="G52" s="24">
        <f>hidden3!BF43</f>
        <v>0</v>
      </c>
      <c r="H52" s="24">
        <f>hidden3!BG43</f>
        <v>0</v>
      </c>
      <c r="I52" s="24">
        <f>hidden3!BH43</f>
        <v>0</v>
      </c>
      <c r="J52" s="24">
        <f>hidden3!BI43</f>
        <v>0</v>
      </c>
    </row>
    <row r="53" spans="1:10" s="8" customFormat="1" ht="12" x14ac:dyDescent="0.2">
      <c r="A53" s="6" t="str">
        <f>hidden1!A44</f>
        <v>Республика Калмыкия</v>
      </c>
      <c r="B53" s="24">
        <f>hidden3!BA44</f>
        <v>0</v>
      </c>
      <c r="C53" s="24">
        <f>hidden3!BB44</f>
        <v>0</v>
      </c>
      <c r="D53" s="24">
        <f>hidden3!BC44</f>
        <v>0</v>
      </c>
      <c r="E53" s="24">
        <f>hidden3!BD44</f>
        <v>0</v>
      </c>
      <c r="F53" s="24">
        <f>hidden3!BE44</f>
        <v>0</v>
      </c>
      <c r="G53" s="24">
        <f>hidden3!BF44</f>
        <v>0</v>
      </c>
      <c r="H53" s="24">
        <f>hidden3!BG44</f>
        <v>0</v>
      </c>
      <c r="I53" s="24">
        <f>hidden3!BH44</f>
        <v>0</v>
      </c>
      <c r="J53" s="24">
        <f>hidden3!BI44</f>
        <v>0</v>
      </c>
    </row>
    <row r="54" spans="1:10" s="8" customFormat="1" ht="12" x14ac:dyDescent="0.2">
      <c r="A54" s="6" t="str">
        <f>hidden1!A45</f>
        <v>Республика Крым</v>
      </c>
      <c r="B54" s="24">
        <f>hidden3!BA45</f>
        <v>0</v>
      </c>
      <c r="C54" s="24">
        <f>hidden3!BB45</f>
        <v>0</v>
      </c>
      <c r="D54" s="24">
        <f>hidden3!BC45</f>
        <v>0</v>
      </c>
      <c r="E54" s="24">
        <f>hidden3!BD45</f>
        <v>0</v>
      </c>
      <c r="F54" s="24">
        <f>hidden3!BE45</f>
        <v>0</v>
      </c>
      <c r="G54" s="24">
        <f>hidden3!BF45</f>
        <v>0</v>
      </c>
      <c r="H54" s="24">
        <f>hidden3!BG45</f>
        <v>0</v>
      </c>
      <c r="I54" s="24">
        <f>hidden3!BH45</f>
        <v>0</v>
      </c>
      <c r="J54" s="24">
        <f>hidden3!BI45</f>
        <v>0</v>
      </c>
    </row>
    <row r="55" spans="1:10" s="8" customFormat="1" ht="12" x14ac:dyDescent="0.2">
      <c r="A55" s="6" t="str">
        <f>hidden1!A46</f>
        <v>Краснодарский край</v>
      </c>
      <c r="B55" s="24">
        <f>hidden3!BA46</f>
        <v>0</v>
      </c>
      <c r="C55" s="24">
        <f>hidden3!BB46</f>
        <v>0</v>
      </c>
      <c r="D55" s="24">
        <f>hidden3!BC46</f>
        <v>0</v>
      </c>
      <c r="E55" s="24">
        <f>hidden3!BD46</f>
        <v>0</v>
      </c>
      <c r="F55" s="24">
        <f>hidden3!BE46</f>
        <v>0</v>
      </c>
      <c r="G55" s="24">
        <f>hidden3!BF46</f>
        <v>0</v>
      </c>
      <c r="H55" s="24">
        <f>hidden3!BG46</f>
        <v>0</v>
      </c>
      <c r="I55" s="24">
        <f>hidden3!BH46</f>
        <v>0</v>
      </c>
      <c r="J55" s="24">
        <f>hidden3!BI46</f>
        <v>0</v>
      </c>
    </row>
    <row r="56" spans="1:10" s="8" customFormat="1" ht="12" x14ac:dyDescent="0.2">
      <c r="A56" s="6" t="str">
        <f>hidden1!A47</f>
        <v>Астраханская область</v>
      </c>
      <c r="B56" s="24">
        <f>hidden3!BA47</f>
        <v>0</v>
      </c>
      <c r="C56" s="24">
        <f>hidden3!BB47</f>
        <v>0</v>
      </c>
      <c r="D56" s="24">
        <f>hidden3!BC47</f>
        <v>0</v>
      </c>
      <c r="E56" s="24">
        <f>hidden3!BD47</f>
        <v>115</v>
      </c>
      <c r="F56" s="24">
        <f>hidden3!BE47</f>
        <v>0</v>
      </c>
      <c r="G56" s="24">
        <f>hidden3!BF47</f>
        <v>1</v>
      </c>
      <c r="H56" s="24">
        <f>hidden3!BG47</f>
        <v>0</v>
      </c>
      <c r="I56" s="24">
        <f>hidden3!BH47</f>
        <v>0</v>
      </c>
      <c r="J56" s="24">
        <f>hidden3!BI47</f>
        <v>0</v>
      </c>
    </row>
    <row r="57" spans="1:10" s="8" customFormat="1" ht="12" x14ac:dyDescent="0.2">
      <c r="A57" s="6" t="str">
        <f>hidden1!A48</f>
        <v>Волгоградская область</v>
      </c>
      <c r="B57" s="24">
        <f>hidden3!BA48</f>
        <v>76</v>
      </c>
      <c r="C57" s="24">
        <f>hidden3!BB48</f>
        <v>0</v>
      </c>
      <c r="D57" s="24">
        <f>hidden3!BC48</f>
        <v>2</v>
      </c>
      <c r="E57" s="24">
        <f>hidden3!BD48</f>
        <v>0</v>
      </c>
      <c r="F57" s="24">
        <f>hidden3!BE48</f>
        <v>0</v>
      </c>
      <c r="G57" s="24">
        <f>hidden3!BF48</f>
        <v>0</v>
      </c>
      <c r="H57" s="24">
        <f>hidden3!BG48</f>
        <v>0</v>
      </c>
      <c r="I57" s="24">
        <f>hidden3!BH48</f>
        <v>0</v>
      </c>
      <c r="J57" s="24">
        <f>hidden3!BI48</f>
        <v>0</v>
      </c>
    </row>
    <row r="58" spans="1:10" s="8" customFormat="1" ht="12" x14ac:dyDescent="0.2">
      <c r="A58" s="6" t="str">
        <f>hidden1!A49</f>
        <v>Ростовская область</v>
      </c>
      <c r="B58" s="24">
        <f>hidden3!BA49</f>
        <v>0</v>
      </c>
      <c r="C58" s="24">
        <f>hidden3!BB49</f>
        <v>0</v>
      </c>
      <c r="D58" s="24">
        <f>hidden3!BC49</f>
        <v>0</v>
      </c>
      <c r="E58" s="24">
        <f>hidden3!BD49</f>
        <v>0</v>
      </c>
      <c r="F58" s="24">
        <f>hidden3!BE49</f>
        <v>0</v>
      </c>
      <c r="G58" s="24">
        <f>hidden3!BF49</f>
        <v>0</v>
      </c>
      <c r="H58" s="24">
        <f>hidden3!BG49</f>
        <v>5338</v>
      </c>
      <c r="I58" s="24">
        <f>hidden3!BH49</f>
        <v>797</v>
      </c>
      <c r="J58" s="24">
        <f>hidden3!BI49</f>
        <v>2</v>
      </c>
    </row>
    <row r="59" spans="1:10" s="8" customFormat="1" ht="12" x14ac:dyDescent="0.2">
      <c r="A59" s="6" t="str">
        <f>hidden1!A50</f>
        <v>город Севастополь</v>
      </c>
      <c r="B59" s="24">
        <f>hidden3!BA50</f>
        <v>0</v>
      </c>
      <c r="C59" s="24">
        <f>hidden3!BB50</f>
        <v>0</v>
      </c>
      <c r="D59" s="24">
        <f>hidden3!BC50</f>
        <v>0</v>
      </c>
      <c r="E59" s="24">
        <f>hidden3!BD50</f>
        <v>0</v>
      </c>
      <c r="F59" s="24">
        <f>hidden3!BE50</f>
        <v>0</v>
      </c>
      <c r="G59" s="24">
        <f>hidden3!BF50</f>
        <v>0</v>
      </c>
      <c r="H59" s="24">
        <f>hidden3!BG50</f>
        <v>1208</v>
      </c>
      <c r="I59" s="24">
        <f>hidden3!BH50</f>
        <v>0</v>
      </c>
      <c r="J59" s="24">
        <f>hidden3!BI50</f>
        <v>1</v>
      </c>
    </row>
    <row r="60" spans="1:10" s="8" customFormat="1" ht="12" x14ac:dyDescent="0.2">
      <c r="A60" s="6" t="str">
        <f>hidden1!A51</f>
        <v>ПРИВОЛЖСКИЙ ФЕДЕРАЛЬНЫЙ ОКРУГ</v>
      </c>
      <c r="B60" s="24">
        <f>hidden3!BA51</f>
        <v>107372</v>
      </c>
      <c r="C60" s="24">
        <f>hidden3!BB51</f>
        <v>117</v>
      </c>
      <c r="D60" s="24">
        <f>hidden3!BC51</f>
        <v>16</v>
      </c>
      <c r="E60" s="24">
        <f>hidden3!BD51</f>
        <v>0</v>
      </c>
      <c r="F60" s="24">
        <f>hidden3!BE51</f>
        <v>0</v>
      </c>
      <c r="G60" s="24">
        <f>hidden3!BF51</f>
        <v>0</v>
      </c>
      <c r="H60" s="24">
        <f>hidden3!BG51</f>
        <v>1169258</v>
      </c>
      <c r="I60" s="24">
        <f>hidden3!BH51</f>
        <v>109764</v>
      </c>
      <c r="J60" s="24">
        <f>hidden3!BI51</f>
        <v>26</v>
      </c>
    </row>
    <row r="61" spans="1:10" s="8" customFormat="1" ht="12" x14ac:dyDescent="0.2">
      <c r="A61" s="6" t="str">
        <f>hidden1!A52</f>
        <v>Республика Башкортостан</v>
      </c>
      <c r="B61" s="24">
        <f>hidden3!BA52</f>
        <v>0</v>
      </c>
      <c r="C61" s="24">
        <f>hidden3!BB52</f>
        <v>0</v>
      </c>
      <c r="D61" s="24">
        <f>hidden3!BC52</f>
        <v>0</v>
      </c>
      <c r="E61" s="24">
        <f>hidden3!BD52</f>
        <v>0</v>
      </c>
      <c r="F61" s="24">
        <f>hidden3!BE52</f>
        <v>0</v>
      </c>
      <c r="G61" s="24">
        <f>hidden3!BF52</f>
        <v>0</v>
      </c>
      <c r="H61" s="24">
        <f>hidden3!BG52</f>
        <v>0</v>
      </c>
      <c r="I61" s="24">
        <f>hidden3!BH52</f>
        <v>0</v>
      </c>
      <c r="J61" s="24">
        <f>hidden3!BI52</f>
        <v>0</v>
      </c>
    </row>
    <row r="62" spans="1:10" s="8" customFormat="1" ht="12" x14ac:dyDescent="0.2">
      <c r="A62" s="6" t="str">
        <f>hidden1!A53</f>
        <v>Республика Марий-Эл</v>
      </c>
      <c r="B62" s="24">
        <f>hidden3!BA53</f>
        <v>0</v>
      </c>
      <c r="C62" s="24">
        <f>hidden3!BB53</f>
        <v>0</v>
      </c>
      <c r="D62" s="24">
        <f>hidden3!BC53</f>
        <v>0</v>
      </c>
      <c r="E62" s="24">
        <f>hidden3!BD53</f>
        <v>0</v>
      </c>
      <c r="F62" s="24">
        <f>hidden3!BE53</f>
        <v>0</v>
      </c>
      <c r="G62" s="24">
        <f>hidden3!BF53</f>
        <v>0</v>
      </c>
      <c r="H62" s="24">
        <f>hidden3!BG53</f>
        <v>0</v>
      </c>
      <c r="I62" s="24">
        <f>hidden3!BH53</f>
        <v>0</v>
      </c>
      <c r="J62" s="24">
        <f>hidden3!BI53</f>
        <v>0</v>
      </c>
    </row>
    <row r="63" spans="1:10" s="8" customFormat="1" ht="12" x14ac:dyDescent="0.2">
      <c r="A63" s="6" t="str">
        <f>hidden1!A54</f>
        <v>Республика Мордовия</v>
      </c>
      <c r="B63" s="24">
        <f>hidden3!BA54</f>
        <v>0</v>
      </c>
      <c r="C63" s="24">
        <f>hidden3!BB54</f>
        <v>0</v>
      </c>
      <c r="D63" s="24">
        <f>hidden3!BC54</f>
        <v>0</v>
      </c>
      <c r="E63" s="24">
        <f>hidden3!BD54</f>
        <v>0</v>
      </c>
      <c r="F63" s="24">
        <f>hidden3!BE54</f>
        <v>0</v>
      </c>
      <c r="G63" s="24">
        <f>hidden3!BF54</f>
        <v>0</v>
      </c>
      <c r="H63" s="24">
        <f>hidden3!BG54</f>
        <v>0</v>
      </c>
      <c r="I63" s="24">
        <f>hidden3!BH54</f>
        <v>0</v>
      </c>
      <c r="J63" s="24">
        <f>hidden3!BI54</f>
        <v>0</v>
      </c>
    </row>
    <row r="64" spans="1:10" s="8" customFormat="1" ht="12" x14ac:dyDescent="0.2">
      <c r="A64" s="6" t="str">
        <f>hidden1!A55</f>
        <v>Республика Татарстан</v>
      </c>
      <c r="B64" s="24">
        <f>hidden3!BA55</f>
        <v>11939</v>
      </c>
      <c r="C64" s="24">
        <f>hidden3!BB55</f>
        <v>0</v>
      </c>
      <c r="D64" s="24">
        <f>hidden3!BC55</f>
        <v>3</v>
      </c>
      <c r="E64" s="24">
        <f>hidden3!BD55</f>
        <v>0</v>
      </c>
      <c r="F64" s="24">
        <f>hidden3!BE55</f>
        <v>0</v>
      </c>
      <c r="G64" s="24">
        <f>hidden3!BF55</f>
        <v>0</v>
      </c>
      <c r="H64" s="24">
        <f>hidden3!BG55</f>
        <v>608939</v>
      </c>
      <c r="I64" s="24">
        <f>hidden3!BH55</f>
        <v>42784</v>
      </c>
      <c r="J64" s="24">
        <f>hidden3!BI55</f>
        <v>10</v>
      </c>
    </row>
    <row r="65" spans="1:10" s="8" customFormat="1" ht="12" x14ac:dyDescent="0.2">
      <c r="A65" s="6" t="str">
        <f>hidden1!A56</f>
        <v>Удмуртская Республика</v>
      </c>
      <c r="B65" s="24">
        <f>hidden3!BA56</f>
        <v>0</v>
      </c>
      <c r="C65" s="24">
        <f>hidden3!BB56</f>
        <v>0</v>
      </c>
      <c r="D65" s="24">
        <f>hidden3!BC56</f>
        <v>0</v>
      </c>
      <c r="E65" s="24">
        <f>hidden3!BD56</f>
        <v>0</v>
      </c>
      <c r="F65" s="24">
        <f>hidden3!BE56</f>
        <v>0</v>
      </c>
      <c r="G65" s="24">
        <f>hidden3!BF56</f>
        <v>0</v>
      </c>
      <c r="H65" s="24">
        <f>hidden3!BG56</f>
        <v>0</v>
      </c>
      <c r="I65" s="24">
        <f>hidden3!BH56</f>
        <v>0</v>
      </c>
      <c r="J65" s="24">
        <f>hidden3!BI56</f>
        <v>0</v>
      </c>
    </row>
    <row r="66" spans="1:10" s="8" customFormat="1" ht="12" x14ac:dyDescent="0.2">
      <c r="A66" s="6" t="str">
        <f>hidden1!A57</f>
        <v>Чувашская Республика</v>
      </c>
      <c r="B66" s="24">
        <f>hidden3!BA57</f>
        <v>0</v>
      </c>
      <c r="C66" s="24">
        <f>hidden3!BB57</f>
        <v>0</v>
      </c>
      <c r="D66" s="24">
        <f>hidden3!BC57</f>
        <v>0</v>
      </c>
      <c r="E66" s="24">
        <f>hidden3!BD57</f>
        <v>0</v>
      </c>
      <c r="F66" s="24">
        <f>hidden3!BE57</f>
        <v>0</v>
      </c>
      <c r="G66" s="24">
        <f>hidden3!BF57</f>
        <v>0</v>
      </c>
      <c r="H66" s="24">
        <f>hidden3!BG57</f>
        <v>0</v>
      </c>
      <c r="I66" s="24">
        <f>hidden3!BH57</f>
        <v>0</v>
      </c>
      <c r="J66" s="24">
        <f>hidden3!BI57</f>
        <v>0</v>
      </c>
    </row>
    <row r="67" spans="1:10" s="8" customFormat="1" ht="12" x14ac:dyDescent="0.2">
      <c r="A67" s="6" t="str">
        <f>hidden1!A58</f>
        <v>Кировская область</v>
      </c>
      <c r="B67" s="24">
        <f>hidden3!BA58</f>
        <v>0</v>
      </c>
      <c r="C67" s="24">
        <f>hidden3!BB58</f>
        <v>0</v>
      </c>
      <c r="D67" s="24">
        <f>hidden3!BC58</f>
        <v>0</v>
      </c>
      <c r="E67" s="24">
        <f>hidden3!BD58</f>
        <v>0</v>
      </c>
      <c r="F67" s="24">
        <f>hidden3!BE58</f>
        <v>0</v>
      </c>
      <c r="G67" s="24">
        <f>hidden3!BF58</f>
        <v>0</v>
      </c>
      <c r="H67" s="24">
        <f>hidden3!BG58</f>
        <v>0</v>
      </c>
      <c r="I67" s="24">
        <f>hidden3!BH58</f>
        <v>0</v>
      </c>
      <c r="J67" s="24">
        <f>hidden3!BI58</f>
        <v>0</v>
      </c>
    </row>
    <row r="68" spans="1:10" s="8" customFormat="1" ht="12" x14ac:dyDescent="0.2">
      <c r="A68" s="6" t="str">
        <f>hidden1!A59</f>
        <v>Нижегородская область</v>
      </c>
      <c r="B68" s="24">
        <f>hidden3!BA59</f>
        <v>11920</v>
      </c>
      <c r="C68" s="24">
        <f>hidden3!BB59</f>
        <v>0</v>
      </c>
      <c r="D68" s="24">
        <f>hidden3!BC59</f>
        <v>2</v>
      </c>
      <c r="E68" s="24">
        <f>hidden3!BD59</f>
        <v>0</v>
      </c>
      <c r="F68" s="24">
        <f>hidden3!BE59</f>
        <v>0</v>
      </c>
      <c r="G68" s="24">
        <f>hidden3!BF59</f>
        <v>0</v>
      </c>
      <c r="H68" s="24">
        <f>hidden3!BG59</f>
        <v>0</v>
      </c>
      <c r="I68" s="24">
        <f>hidden3!BH59</f>
        <v>0</v>
      </c>
      <c r="J68" s="24">
        <f>hidden3!BI59</f>
        <v>0</v>
      </c>
    </row>
    <row r="69" spans="1:10" s="8" customFormat="1" ht="12" x14ac:dyDescent="0.2">
      <c r="A69" s="6" t="str">
        <f>hidden1!A60</f>
        <v>Оренбургская область</v>
      </c>
      <c r="B69" s="24">
        <f>hidden3!BA60</f>
        <v>45679</v>
      </c>
      <c r="C69" s="24">
        <f>hidden3!BB60</f>
        <v>0</v>
      </c>
      <c r="D69" s="24">
        <f>hidden3!BC60</f>
        <v>3</v>
      </c>
      <c r="E69" s="24">
        <f>hidden3!BD60</f>
        <v>0</v>
      </c>
      <c r="F69" s="24">
        <f>hidden3!BE60</f>
        <v>0</v>
      </c>
      <c r="G69" s="24">
        <f>hidden3!BF60</f>
        <v>0</v>
      </c>
      <c r="H69" s="24">
        <f>hidden3!BG60</f>
        <v>2998</v>
      </c>
      <c r="I69" s="24">
        <f>hidden3!BH60</f>
        <v>214</v>
      </c>
      <c r="J69" s="24">
        <f>hidden3!BI60</f>
        <v>2</v>
      </c>
    </row>
    <row r="70" spans="1:10" s="8" customFormat="1" ht="12" x14ac:dyDescent="0.2">
      <c r="A70" s="6" t="str">
        <f>hidden1!A61</f>
        <v>Пензенская область</v>
      </c>
      <c r="B70" s="24">
        <f>hidden3!BA61</f>
        <v>0</v>
      </c>
      <c r="C70" s="24">
        <f>hidden3!BB61</f>
        <v>0</v>
      </c>
      <c r="D70" s="24">
        <f>hidden3!BC61</f>
        <v>0</v>
      </c>
      <c r="E70" s="24">
        <f>hidden3!BD61</f>
        <v>0</v>
      </c>
      <c r="F70" s="24">
        <f>hidden3!BE61</f>
        <v>0</v>
      </c>
      <c r="G70" s="24">
        <f>hidden3!BF61</f>
        <v>0</v>
      </c>
      <c r="H70" s="24">
        <f>hidden3!BG61</f>
        <v>0</v>
      </c>
      <c r="I70" s="24">
        <f>hidden3!BH61</f>
        <v>0</v>
      </c>
      <c r="J70" s="24">
        <f>hidden3!BI61</f>
        <v>0</v>
      </c>
    </row>
    <row r="71" spans="1:10" s="8" customFormat="1" ht="12" x14ac:dyDescent="0.2">
      <c r="A71" s="6" t="str">
        <f>hidden1!A62</f>
        <v>Пермский край</v>
      </c>
      <c r="B71" s="24">
        <f>hidden3!BA62</f>
        <v>0</v>
      </c>
      <c r="C71" s="24">
        <f>hidden3!BB62</f>
        <v>0</v>
      </c>
      <c r="D71" s="24">
        <f>hidden3!BC62</f>
        <v>0</v>
      </c>
      <c r="E71" s="24">
        <f>hidden3!BD62</f>
        <v>0</v>
      </c>
      <c r="F71" s="24">
        <f>hidden3!BE62</f>
        <v>0</v>
      </c>
      <c r="G71" s="24">
        <f>hidden3!BF62</f>
        <v>0</v>
      </c>
      <c r="H71" s="24">
        <f>hidden3!BG62</f>
        <v>0</v>
      </c>
      <c r="I71" s="24">
        <f>hidden3!BH62</f>
        <v>0</v>
      </c>
      <c r="J71" s="24">
        <f>hidden3!BI62</f>
        <v>0</v>
      </c>
    </row>
    <row r="72" spans="1:10" s="8" customFormat="1" ht="12" x14ac:dyDescent="0.2">
      <c r="A72" s="6" t="str">
        <f>hidden1!A63</f>
        <v>Самарская область</v>
      </c>
      <c r="B72" s="24">
        <f>hidden3!BA63</f>
        <v>37834</v>
      </c>
      <c r="C72" s="24">
        <f>hidden3!BB63</f>
        <v>117</v>
      </c>
      <c r="D72" s="24">
        <f>hidden3!BC63</f>
        <v>8</v>
      </c>
      <c r="E72" s="24">
        <f>hidden3!BD63</f>
        <v>0</v>
      </c>
      <c r="F72" s="24">
        <f>hidden3!BE63</f>
        <v>0</v>
      </c>
      <c r="G72" s="24">
        <f>hidden3!BF63</f>
        <v>0</v>
      </c>
      <c r="H72" s="24">
        <f>hidden3!BG63</f>
        <v>358362</v>
      </c>
      <c r="I72" s="24">
        <f>hidden3!BH63</f>
        <v>57160</v>
      </c>
      <c r="J72" s="24">
        <f>hidden3!BI63</f>
        <v>7</v>
      </c>
    </row>
    <row r="73" spans="1:10" s="8" customFormat="1" ht="12" x14ac:dyDescent="0.2">
      <c r="A73" s="6" t="str">
        <f>hidden1!A64</f>
        <v>Саратовская область</v>
      </c>
      <c r="B73" s="24">
        <f>hidden3!BA64</f>
        <v>0</v>
      </c>
      <c r="C73" s="24">
        <f>hidden3!BB64</f>
        <v>0</v>
      </c>
      <c r="D73" s="24">
        <f>hidden3!BC64</f>
        <v>0</v>
      </c>
      <c r="E73" s="24">
        <f>hidden3!BD64</f>
        <v>0</v>
      </c>
      <c r="F73" s="24">
        <f>hidden3!BE64</f>
        <v>0</v>
      </c>
      <c r="G73" s="24">
        <f>hidden3!BF64</f>
        <v>0</v>
      </c>
      <c r="H73" s="24">
        <f>hidden3!BG64</f>
        <v>198959</v>
      </c>
      <c r="I73" s="24">
        <f>hidden3!BH64</f>
        <v>9606</v>
      </c>
      <c r="J73" s="24">
        <f>hidden3!BI64</f>
        <v>7</v>
      </c>
    </row>
    <row r="74" spans="1:10" s="8" customFormat="1" ht="12" x14ac:dyDescent="0.2">
      <c r="A74" s="6" t="str">
        <f>hidden1!A65</f>
        <v>Ульяновская область</v>
      </c>
      <c r="B74" s="24">
        <f>hidden3!BA65</f>
        <v>0</v>
      </c>
      <c r="C74" s="24">
        <f>hidden3!BB65</f>
        <v>0</v>
      </c>
      <c r="D74" s="24">
        <f>hidden3!BC65</f>
        <v>0</v>
      </c>
      <c r="E74" s="24">
        <f>hidden3!BD65</f>
        <v>0</v>
      </c>
      <c r="F74" s="24">
        <f>hidden3!BE65</f>
        <v>0</v>
      </c>
      <c r="G74" s="24">
        <f>hidden3!BF65</f>
        <v>0</v>
      </c>
      <c r="H74" s="24">
        <f>hidden3!BG65</f>
        <v>0</v>
      </c>
      <c r="I74" s="24">
        <f>hidden3!BH65</f>
        <v>0</v>
      </c>
      <c r="J74" s="24">
        <f>hidden3!BI65</f>
        <v>0</v>
      </c>
    </row>
    <row r="75" spans="1:10" s="8" customFormat="1" ht="12" x14ac:dyDescent="0.2">
      <c r="A75" s="6" t="str">
        <f>hidden1!A66</f>
        <v>УРАЛЬСКИЙ ФЕДЕРАЛЬНЫЙ ОКРУГ</v>
      </c>
      <c r="B75" s="24">
        <f>hidden3!BA66</f>
        <v>12421</v>
      </c>
      <c r="C75" s="24">
        <f>hidden3!BB66</f>
        <v>0</v>
      </c>
      <c r="D75" s="24">
        <f>hidden3!BC66</f>
        <v>9</v>
      </c>
      <c r="E75" s="24">
        <f>hidden3!BD66</f>
        <v>138080</v>
      </c>
      <c r="F75" s="24">
        <f>hidden3!BE66</f>
        <v>55</v>
      </c>
      <c r="G75" s="24">
        <f>hidden3!BF66</f>
        <v>7</v>
      </c>
      <c r="H75" s="24">
        <f>hidden3!BG66</f>
        <v>58400651</v>
      </c>
      <c r="I75" s="24">
        <f>hidden3!BH66</f>
        <v>3682423</v>
      </c>
      <c r="J75" s="24">
        <f>hidden3!BI66</f>
        <v>17</v>
      </c>
    </row>
    <row r="76" spans="1:10" s="8" customFormat="1" ht="12" x14ac:dyDescent="0.2">
      <c r="A76" s="6" t="str">
        <f>hidden1!A67</f>
        <v>Курганская область</v>
      </c>
      <c r="B76" s="24">
        <f>hidden3!BA67</f>
        <v>0</v>
      </c>
      <c r="C76" s="24">
        <f>hidden3!BB67</f>
        <v>0</v>
      </c>
      <c r="D76" s="24">
        <f>hidden3!BC67</f>
        <v>0</v>
      </c>
      <c r="E76" s="24">
        <f>hidden3!BD67</f>
        <v>0</v>
      </c>
      <c r="F76" s="24">
        <f>hidden3!BE67</f>
        <v>0</v>
      </c>
      <c r="G76" s="24">
        <f>hidden3!BF67</f>
        <v>0</v>
      </c>
      <c r="H76" s="24">
        <f>hidden3!BG67</f>
        <v>0</v>
      </c>
      <c r="I76" s="24">
        <f>hidden3!BH67</f>
        <v>0</v>
      </c>
      <c r="J76" s="24">
        <f>hidden3!BI67</f>
        <v>0</v>
      </c>
    </row>
    <row r="77" spans="1:10" s="8" customFormat="1" ht="12" x14ac:dyDescent="0.2">
      <c r="A77" s="6" t="str">
        <f>hidden1!A68</f>
        <v>Свердловская область</v>
      </c>
      <c r="B77" s="24">
        <f>hidden3!BA68</f>
        <v>0</v>
      </c>
      <c r="C77" s="24">
        <f>hidden3!BB68</f>
        <v>0</v>
      </c>
      <c r="D77" s="24">
        <f>hidden3!BC68</f>
        <v>0</v>
      </c>
      <c r="E77" s="24">
        <f>hidden3!BD68</f>
        <v>4130</v>
      </c>
      <c r="F77" s="24">
        <f>hidden3!BE68</f>
        <v>55</v>
      </c>
      <c r="G77" s="24">
        <f>hidden3!BF68</f>
        <v>3</v>
      </c>
      <c r="H77" s="24">
        <f>hidden3!BG68</f>
        <v>41853559</v>
      </c>
      <c r="I77" s="24">
        <f>hidden3!BH68</f>
        <v>3018575</v>
      </c>
      <c r="J77" s="24">
        <f>hidden3!BI68</f>
        <v>4</v>
      </c>
    </row>
    <row r="78" spans="1:10" s="8" customFormat="1" ht="12" x14ac:dyDescent="0.2">
      <c r="A78" s="6" t="str">
        <f>hidden1!A69</f>
        <v>Тюменская область</v>
      </c>
      <c r="B78" s="24">
        <f>hidden3!BA69</f>
        <v>0</v>
      </c>
      <c r="C78" s="24">
        <f>hidden3!BB69</f>
        <v>0</v>
      </c>
      <c r="D78" s="24">
        <f>hidden3!BC69</f>
        <v>0</v>
      </c>
      <c r="E78" s="24">
        <f>hidden3!BD69</f>
        <v>0</v>
      </c>
      <c r="F78" s="24">
        <f>hidden3!BE69</f>
        <v>0</v>
      </c>
      <c r="G78" s="24">
        <f>hidden3!BF69</f>
        <v>0</v>
      </c>
      <c r="H78" s="24">
        <f>hidden3!BG69</f>
        <v>21332</v>
      </c>
      <c r="I78" s="24">
        <f>hidden3!BH69</f>
        <v>1809</v>
      </c>
      <c r="J78" s="24">
        <f>hidden3!BI69</f>
        <v>4</v>
      </c>
    </row>
    <row r="79" spans="1:10" s="8" customFormat="1" ht="12" x14ac:dyDescent="0.2">
      <c r="A79" s="6" t="str">
        <f>hidden1!A70</f>
        <v>Челябинская область</v>
      </c>
      <c r="B79" s="24">
        <f>hidden3!BA70</f>
        <v>12421</v>
      </c>
      <c r="C79" s="24">
        <f>hidden3!BB70</f>
        <v>0</v>
      </c>
      <c r="D79" s="24">
        <f>hidden3!BC70</f>
        <v>9</v>
      </c>
      <c r="E79" s="24">
        <f>hidden3!BD70</f>
        <v>133950</v>
      </c>
      <c r="F79" s="24">
        <f>hidden3!BE70</f>
        <v>0</v>
      </c>
      <c r="G79" s="24">
        <f>hidden3!BF70</f>
        <v>4</v>
      </c>
      <c r="H79" s="24">
        <f>hidden3!BG70</f>
        <v>0</v>
      </c>
      <c r="I79" s="24">
        <f>hidden3!BH70</f>
        <v>0</v>
      </c>
      <c r="J79" s="24">
        <f>hidden3!BI70</f>
        <v>0</v>
      </c>
    </row>
    <row r="80" spans="1:10" s="8" customFormat="1" ht="12" x14ac:dyDescent="0.2">
      <c r="A80" s="6" t="str">
        <f>hidden1!A71</f>
        <v>Ханты-Мансийский АО - Югра</v>
      </c>
      <c r="B80" s="24">
        <f>hidden3!BA71</f>
        <v>0</v>
      </c>
      <c r="C80" s="24">
        <f>hidden3!BB71</f>
        <v>0</v>
      </c>
      <c r="D80" s="24">
        <f>hidden3!BC71</f>
        <v>0</v>
      </c>
      <c r="E80" s="24">
        <f>hidden3!BD71</f>
        <v>0</v>
      </c>
      <c r="F80" s="24">
        <f>hidden3!BE71</f>
        <v>0</v>
      </c>
      <c r="G80" s="24">
        <f>hidden3!BF71</f>
        <v>0</v>
      </c>
      <c r="H80" s="24">
        <f>hidden3!BG71</f>
        <v>13067270</v>
      </c>
      <c r="I80" s="24">
        <f>hidden3!BH71</f>
        <v>359142</v>
      </c>
      <c r="J80" s="24">
        <f>hidden3!BI71</f>
        <v>4</v>
      </c>
    </row>
    <row r="81" spans="1:10" s="8" customFormat="1" ht="12" x14ac:dyDescent="0.2">
      <c r="A81" s="6" t="str">
        <f>hidden1!A72</f>
        <v>Ямало-Hенецкий АО</v>
      </c>
      <c r="B81" s="24">
        <f>hidden3!BA72</f>
        <v>0</v>
      </c>
      <c r="C81" s="24">
        <f>hidden3!BB72</f>
        <v>0</v>
      </c>
      <c r="D81" s="24">
        <f>hidden3!BC72</f>
        <v>0</v>
      </c>
      <c r="E81" s="24">
        <f>hidden3!BD72</f>
        <v>0</v>
      </c>
      <c r="F81" s="24">
        <f>hidden3!BE72</f>
        <v>0</v>
      </c>
      <c r="G81" s="24">
        <f>hidden3!BF72</f>
        <v>0</v>
      </c>
      <c r="H81" s="24">
        <f>hidden3!BG72</f>
        <v>3458490</v>
      </c>
      <c r="I81" s="24">
        <f>hidden3!BH72</f>
        <v>302897</v>
      </c>
      <c r="J81" s="24">
        <f>hidden3!BI72</f>
        <v>5</v>
      </c>
    </row>
    <row r="82" spans="1:10" s="8" customFormat="1" ht="12" x14ac:dyDescent="0.2">
      <c r="A82" s="6" t="str">
        <f>hidden1!A73</f>
        <v>СИБИРСКИЙ ФЕДЕРАЛЬНЫЙ ОКРУГ</v>
      </c>
      <c r="B82" s="24">
        <f>hidden3!BA73</f>
        <v>97167</v>
      </c>
      <c r="C82" s="24">
        <f>hidden3!BB73</f>
        <v>7472</v>
      </c>
      <c r="D82" s="24">
        <f>hidden3!BC73</f>
        <v>12</v>
      </c>
      <c r="E82" s="24">
        <f>hidden3!BD73</f>
        <v>91736</v>
      </c>
      <c r="F82" s="24">
        <f>hidden3!BE73</f>
        <v>0</v>
      </c>
      <c r="G82" s="24">
        <f>hidden3!BF73</f>
        <v>10</v>
      </c>
      <c r="H82" s="24">
        <f>hidden3!BG73</f>
        <v>128854555</v>
      </c>
      <c r="I82" s="24">
        <f>hidden3!BH73</f>
        <v>9040374</v>
      </c>
      <c r="J82" s="24">
        <f>hidden3!BI73</f>
        <v>32</v>
      </c>
    </row>
    <row r="83" spans="1:10" s="8" customFormat="1" ht="12" x14ac:dyDescent="0.2">
      <c r="A83" s="6" t="str">
        <f>hidden1!A74</f>
        <v>Республика Алтай</v>
      </c>
      <c r="B83" s="24">
        <f>hidden3!BA74</f>
        <v>0</v>
      </c>
      <c r="C83" s="24">
        <f>hidden3!BB74</f>
        <v>0</v>
      </c>
      <c r="D83" s="24">
        <f>hidden3!BC74</f>
        <v>0</v>
      </c>
      <c r="E83" s="24">
        <f>hidden3!BD74</f>
        <v>0</v>
      </c>
      <c r="F83" s="24">
        <f>hidden3!BE74</f>
        <v>0</v>
      </c>
      <c r="G83" s="24">
        <f>hidden3!BF74</f>
        <v>0</v>
      </c>
      <c r="H83" s="24">
        <f>hidden3!BG74</f>
        <v>0</v>
      </c>
      <c r="I83" s="24">
        <f>hidden3!BH74</f>
        <v>0</v>
      </c>
      <c r="J83" s="24">
        <f>hidden3!BI74</f>
        <v>0</v>
      </c>
    </row>
    <row r="84" spans="1:10" s="8" customFormat="1" ht="12" x14ac:dyDescent="0.2">
      <c r="A84" s="6" t="str">
        <f>hidden1!A75</f>
        <v>Республика Тыва</v>
      </c>
      <c r="B84" s="24">
        <f>hidden3!BA75</f>
        <v>0</v>
      </c>
      <c r="C84" s="24">
        <f>hidden3!BB75</f>
        <v>0</v>
      </c>
      <c r="D84" s="24">
        <f>hidden3!BC75</f>
        <v>0</v>
      </c>
      <c r="E84" s="24">
        <f>hidden3!BD75</f>
        <v>0</v>
      </c>
      <c r="F84" s="24">
        <f>hidden3!BE75</f>
        <v>0</v>
      </c>
      <c r="G84" s="24">
        <f>hidden3!BF75</f>
        <v>0</v>
      </c>
      <c r="H84" s="24">
        <f>hidden3!BG75</f>
        <v>0</v>
      </c>
      <c r="I84" s="24">
        <f>hidden3!BH75</f>
        <v>0</v>
      </c>
      <c r="J84" s="24">
        <f>hidden3!BI75</f>
        <v>0</v>
      </c>
    </row>
    <row r="85" spans="1:10" s="8" customFormat="1" ht="12" x14ac:dyDescent="0.2">
      <c r="A85" s="6" t="str">
        <f>hidden1!A76</f>
        <v>Республика Хакасия</v>
      </c>
      <c r="B85" s="24">
        <f>hidden3!BA76</f>
        <v>0</v>
      </c>
      <c r="C85" s="24">
        <f>hidden3!BB76</f>
        <v>0</v>
      </c>
      <c r="D85" s="24">
        <f>hidden3!BC76</f>
        <v>0</v>
      </c>
      <c r="E85" s="24">
        <f>hidden3!BD76</f>
        <v>0</v>
      </c>
      <c r="F85" s="24">
        <f>hidden3!BE76</f>
        <v>0</v>
      </c>
      <c r="G85" s="24">
        <f>hidden3!BF76</f>
        <v>0</v>
      </c>
      <c r="H85" s="24">
        <f>hidden3!BG76</f>
        <v>0</v>
      </c>
      <c r="I85" s="24">
        <f>hidden3!BH76</f>
        <v>0</v>
      </c>
      <c r="J85" s="24">
        <f>hidden3!BI76</f>
        <v>0</v>
      </c>
    </row>
    <row r="86" spans="1:10" s="8" customFormat="1" ht="12" x14ac:dyDescent="0.2">
      <c r="A86" s="6" t="str">
        <f>hidden1!A77</f>
        <v>Алтайский край</v>
      </c>
      <c r="B86" s="24">
        <f>hidden3!BA77</f>
        <v>0</v>
      </c>
      <c r="C86" s="24">
        <f>hidden3!BB77</f>
        <v>0</v>
      </c>
      <c r="D86" s="24">
        <f>hidden3!BC77</f>
        <v>0</v>
      </c>
      <c r="E86" s="24">
        <f>hidden3!BD77</f>
        <v>0</v>
      </c>
      <c r="F86" s="24">
        <f>hidden3!BE77</f>
        <v>0</v>
      </c>
      <c r="G86" s="24">
        <f>hidden3!BF77</f>
        <v>0</v>
      </c>
      <c r="H86" s="24">
        <f>hidden3!BG77</f>
        <v>0</v>
      </c>
      <c r="I86" s="24">
        <f>hidden3!BH77</f>
        <v>0</v>
      </c>
      <c r="J86" s="24">
        <f>hidden3!BI77</f>
        <v>0</v>
      </c>
    </row>
    <row r="87" spans="1:10" s="8" customFormat="1" ht="12" x14ac:dyDescent="0.2">
      <c r="A87" s="6" t="str">
        <f>hidden1!A78</f>
        <v>Красноярский край</v>
      </c>
      <c r="B87" s="24">
        <f>hidden3!BA78</f>
        <v>0</v>
      </c>
      <c r="C87" s="24">
        <f>hidden3!BB78</f>
        <v>0</v>
      </c>
      <c r="D87" s="24">
        <f>hidden3!BC78</f>
        <v>0</v>
      </c>
      <c r="E87" s="24">
        <f>hidden3!BD78</f>
        <v>51834</v>
      </c>
      <c r="F87" s="24">
        <f>hidden3!BE78</f>
        <v>0</v>
      </c>
      <c r="G87" s="24">
        <f>hidden3!BF78</f>
        <v>3</v>
      </c>
      <c r="H87" s="24">
        <f>hidden3!BG78</f>
        <v>61250160</v>
      </c>
      <c r="I87" s="24">
        <f>hidden3!BH78</f>
        <v>3553258</v>
      </c>
      <c r="J87" s="24">
        <f>hidden3!BI78</f>
        <v>12</v>
      </c>
    </row>
    <row r="88" spans="1:10" s="8" customFormat="1" ht="12" x14ac:dyDescent="0.2">
      <c r="A88" s="6" t="str">
        <f>hidden1!A79</f>
        <v>Иркутская область</v>
      </c>
      <c r="B88" s="24">
        <f>hidden3!BA79</f>
        <v>0</v>
      </c>
      <c r="C88" s="24">
        <f>hidden3!BB79</f>
        <v>0</v>
      </c>
      <c r="D88" s="24">
        <f>hidden3!BC79</f>
        <v>0</v>
      </c>
      <c r="E88" s="24">
        <f>hidden3!BD79</f>
        <v>13647</v>
      </c>
      <c r="F88" s="24">
        <f>hidden3!BE79</f>
        <v>0</v>
      </c>
      <c r="G88" s="24">
        <f>hidden3!BF79</f>
        <v>5</v>
      </c>
      <c r="H88" s="24">
        <f>hidden3!BG79</f>
        <v>696168</v>
      </c>
      <c r="I88" s="24">
        <f>hidden3!BH79</f>
        <v>76101</v>
      </c>
      <c r="J88" s="24">
        <f>hidden3!BI79</f>
        <v>5</v>
      </c>
    </row>
    <row r="89" spans="1:10" s="8" customFormat="1" ht="12" x14ac:dyDescent="0.2">
      <c r="A89" s="6" t="str">
        <f>hidden1!A80</f>
        <v>Кемеровская область</v>
      </c>
      <c r="B89" s="24">
        <f>hidden3!BA80</f>
        <v>0</v>
      </c>
      <c r="C89" s="24">
        <f>hidden3!BB80</f>
        <v>0</v>
      </c>
      <c r="D89" s="24">
        <f>hidden3!BC80</f>
        <v>0</v>
      </c>
      <c r="E89" s="24">
        <f>hidden3!BD80</f>
        <v>0</v>
      </c>
      <c r="F89" s="24">
        <f>hidden3!BE80</f>
        <v>0</v>
      </c>
      <c r="G89" s="24">
        <f>hidden3!BF80</f>
        <v>0</v>
      </c>
      <c r="H89" s="24">
        <f>hidden3!BG80</f>
        <v>0</v>
      </c>
      <c r="I89" s="24">
        <f>hidden3!BH80</f>
        <v>0</v>
      </c>
      <c r="J89" s="24">
        <f>hidden3!BI80</f>
        <v>0</v>
      </c>
    </row>
    <row r="90" spans="1:10" s="8" customFormat="1" ht="12" x14ac:dyDescent="0.2">
      <c r="A90" s="6" t="str">
        <f>hidden1!A81</f>
        <v>Новосибирская область</v>
      </c>
      <c r="B90" s="24">
        <f>hidden3!BA81</f>
        <v>97167</v>
      </c>
      <c r="C90" s="24">
        <f>hidden3!BB81</f>
        <v>7472</v>
      </c>
      <c r="D90" s="24">
        <f>hidden3!BC81</f>
        <v>12</v>
      </c>
      <c r="E90" s="24">
        <f>hidden3!BD81</f>
        <v>26255</v>
      </c>
      <c r="F90" s="24">
        <f>hidden3!BE81</f>
        <v>0</v>
      </c>
      <c r="G90" s="24">
        <f>hidden3!BF81</f>
        <v>2</v>
      </c>
      <c r="H90" s="24">
        <f>hidden3!BG81</f>
        <v>66870619</v>
      </c>
      <c r="I90" s="24">
        <f>hidden3!BH81</f>
        <v>5405769</v>
      </c>
      <c r="J90" s="24">
        <f>hidden3!BI81</f>
        <v>11</v>
      </c>
    </row>
    <row r="91" spans="1:10" s="8" customFormat="1" ht="12" x14ac:dyDescent="0.2">
      <c r="A91" s="6" t="str">
        <f>hidden1!A82</f>
        <v>Омская область</v>
      </c>
      <c r="B91" s="24">
        <f>hidden3!BA82</f>
        <v>0</v>
      </c>
      <c r="C91" s="24">
        <f>hidden3!BB82</f>
        <v>0</v>
      </c>
      <c r="D91" s="24">
        <f>hidden3!BC82</f>
        <v>0</v>
      </c>
      <c r="E91" s="24">
        <f>hidden3!BD82</f>
        <v>0</v>
      </c>
      <c r="F91" s="24">
        <f>hidden3!BE82</f>
        <v>0</v>
      </c>
      <c r="G91" s="24">
        <f>hidden3!BF82</f>
        <v>0</v>
      </c>
      <c r="H91" s="24">
        <f>hidden3!BG82</f>
        <v>37608</v>
      </c>
      <c r="I91" s="24">
        <f>hidden3!BH82</f>
        <v>5246</v>
      </c>
      <c r="J91" s="24">
        <f>hidden3!BI82</f>
        <v>4</v>
      </c>
    </row>
    <row r="92" spans="1:10" s="8" customFormat="1" ht="12" x14ac:dyDescent="0.2">
      <c r="A92" s="6" t="str">
        <f>hidden1!A83</f>
        <v>Томская область</v>
      </c>
      <c r="B92" s="24">
        <f>hidden3!BA83</f>
        <v>0</v>
      </c>
      <c r="C92" s="24">
        <f>hidden3!BB83</f>
        <v>0</v>
      </c>
      <c r="D92" s="24">
        <f>hidden3!BC83</f>
        <v>0</v>
      </c>
      <c r="E92" s="24">
        <f>hidden3!BD83</f>
        <v>0</v>
      </c>
      <c r="F92" s="24">
        <f>hidden3!BE83</f>
        <v>0</v>
      </c>
      <c r="G92" s="24">
        <f>hidden3!BF83</f>
        <v>0</v>
      </c>
      <c r="H92" s="24">
        <f>hidden3!BG83</f>
        <v>0</v>
      </c>
      <c r="I92" s="24">
        <f>hidden3!BH83</f>
        <v>0</v>
      </c>
      <c r="J92" s="24">
        <f>hidden3!BI83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24">
        <f>hidden3!BA84</f>
        <v>1804839</v>
      </c>
      <c r="C93" s="24">
        <f>hidden3!BB84</f>
        <v>276979</v>
      </c>
      <c r="D93" s="24">
        <f>hidden3!BC84</f>
        <v>13</v>
      </c>
      <c r="E93" s="24">
        <f>hidden3!BD84</f>
        <v>140472</v>
      </c>
      <c r="F93" s="24">
        <f>hidden3!BE84</f>
        <v>6136</v>
      </c>
      <c r="G93" s="24">
        <f>hidden3!BF84</f>
        <v>17</v>
      </c>
      <c r="H93" s="24">
        <f>hidden3!BG84</f>
        <v>6721421</v>
      </c>
      <c r="I93" s="24">
        <f>hidden3!BH84</f>
        <v>163939</v>
      </c>
      <c r="J93" s="24">
        <f>hidden3!BI84</f>
        <v>25</v>
      </c>
    </row>
    <row r="94" spans="1:10" s="8" customFormat="1" ht="12" x14ac:dyDescent="0.2">
      <c r="A94" s="6" t="str">
        <f>hidden1!A85</f>
        <v>Республика Бурятия</v>
      </c>
      <c r="B94" s="24">
        <f>hidden3!BA85</f>
        <v>1764756</v>
      </c>
      <c r="C94" s="24">
        <f>hidden3!BB85</f>
        <v>275282</v>
      </c>
      <c r="D94" s="24">
        <f>hidden3!BC85</f>
        <v>1</v>
      </c>
      <c r="E94" s="24">
        <f>hidden3!BD85</f>
        <v>74135</v>
      </c>
      <c r="F94" s="24">
        <f>hidden3!BE85</f>
        <v>5933</v>
      </c>
      <c r="G94" s="24">
        <f>hidden3!BF85</f>
        <v>4</v>
      </c>
      <c r="H94" s="24">
        <f>hidden3!BG85</f>
        <v>0</v>
      </c>
      <c r="I94" s="24">
        <f>hidden3!BH85</f>
        <v>0</v>
      </c>
      <c r="J94" s="24">
        <f>hidden3!BI85</f>
        <v>0</v>
      </c>
    </row>
    <row r="95" spans="1:10" s="8" customFormat="1" ht="12" x14ac:dyDescent="0.2">
      <c r="A95" s="6" t="str">
        <f>hidden1!A86</f>
        <v>Республика Саха (Якутия)</v>
      </c>
      <c r="B95" s="24">
        <f>hidden3!BA86</f>
        <v>0</v>
      </c>
      <c r="C95" s="24">
        <f>hidden3!BB86</f>
        <v>0</v>
      </c>
      <c r="D95" s="24">
        <f>hidden3!BC86</f>
        <v>0</v>
      </c>
      <c r="E95" s="24">
        <f>hidden3!BD86</f>
        <v>0</v>
      </c>
      <c r="F95" s="24">
        <f>hidden3!BE86</f>
        <v>0</v>
      </c>
      <c r="G95" s="24">
        <f>hidden3!BF86</f>
        <v>0</v>
      </c>
      <c r="H95" s="24">
        <f>hidden3!BG86</f>
        <v>2431112</v>
      </c>
      <c r="I95" s="24">
        <f>hidden3!BH86</f>
        <v>27867</v>
      </c>
      <c r="J95" s="24">
        <f>hidden3!BI86</f>
        <v>8</v>
      </c>
    </row>
    <row r="96" spans="1:10" s="8" customFormat="1" ht="12" x14ac:dyDescent="0.2">
      <c r="A96" s="6" t="str">
        <f>hidden1!A87</f>
        <v>Приморский край</v>
      </c>
      <c r="B96" s="24">
        <f>hidden3!BA87</f>
        <v>36181</v>
      </c>
      <c r="C96" s="24">
        <f>hidden3!BB87</f>
        <v>1697</v>
      </c>
      <c r="D96" s="24">
        <f>hidden3!BC87</f>
        <v>4</v>
      </c>
      <c r="E96" s="24">
        <f>hidden3!BD87</f>
        <v>3047</v>
      </c>
      <c r="F96" s="24">
        <f>hidden3!BE87</f>
        <v>203</v>
      </c>
      <c r="G96" s="24">
        <f>hidden3!BF87</f>
        <v>7</v>
      </c>
      <c r="H96" s="24">
        <f>hidden3!BG87</f>
        <v>259170</v>
      </c>
      <c r="I96" s="24">
        <f>hidden3!BH87</f>
        <v>5171</v>
      </c>
      <c r="J96" s="24">
        <f>hidden3!BI87</f>
        <v>9</v>
      </c>
    </row>
    <row r="97" spans="1:23" s="8" customFormat="1" ht="12" x14ac:dyDescent="0.2">
      <c r="A97" s="6" t="str">
        <f>hidden1!A88</f>
        <v>Хабаровский край</v>
      </c>
      <c r="B97" s="24">
        <f>hidden3!BA88</f>
        <v>3902</v>
      </c>
      <c r="C97" s="24">
        <f>hidden3!BB88</f>
        <v>0</v>
      </c>
      <c r="D97" s="24">
        <f>hidden3!BC88</f>
        <v>8</v>
      </c>
      <c r="E97" s="24">
        <f>hidden3!BD88</f>
        <v>63236</v>
      </c>
      <c r="F97" s="24">
        <f>hidden3!BE88</f>
        <v>0</v>
      </c>
      <c r="G97" s="24">
        <f>hidden3!BF88</f>
        <v>5</v>
      </c>
      <c r="H97" s="24">
        <f>hidden3!BG88</f>
        <v>0</v>
      </c>
      <c r="I97" s="24">
        <f>hidden3!BH88</f>
        <v>0</v>
      </c>
      <c r="J97" s="24">
        <f>hidden3!BI88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hidden3!BA89</f>
        <v>0</v>
      </c>
      <c r="C98" s="24">
        <f>hidden3!BB89</f>
        <v>0</v>
      </c>
      <c r="D98" s="24">
        <f>hidden3!BC89</f>
        <v>0</v>
      </c>
      <c r="E98" s="24">
        <f>hidden3!BD89</f>
        <v>0</v>
      </c>
      <c r="F98" s="24">
        <f>hidden3!BE89</f>
        <v>0</v>
      </c>
      <c r="G98" s="24">
        <f>hidden3!BF89</f>
        <v>0</v>
      </c>
      <c r="H98" s="24">
        <f>hidden3!BG89</f>
        <v>0</v>
      </c>
      <c r="I98" s="24">
        <f>hidden3!BH89</f>
        <v>0</v>
      </c>
      <c r="J98" s="24">
        <f>hidden3!BI89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hidden3!BA90</f>
        <v>0</v>
      </c>
      <c r="C99" s="24">
        <f>hidden3!BB90</f>
        <v>0</v>
      </c>
      <c r="D99" s="24">
        <f>hidden3!BC90</f>
        <v>0</v>
      </c>
      <c r="E99" s="24">
        <f>hidden3!BD90</f>
        <v>0</v>
      </c>
      <c r="F99" s="24">
        <f>hidden3!BE90</f>
        <v>0</v>
      </c>
      <c r="G99" s="24">
        <f>hidden3!BF90</f>
        <v>0</v>
      </c>
      <c r="H99" s="24">
        <f>hidden3!BG90</f>
        <v>0</v>
      </c>
      <c r="I99" s="24">
        <f>hidden3!BH90</f>
        <v>0</v>
      </c>
      <c r="J99" s="24">
        <f>hidden3!BI90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hidden3!BA91</f>
        <v>0</v>
      </c>
      <c r="C100" s="24">
        <f>hidden3!BB91</f>
        <v>0</v>
      </c>
      <c r="D100" s="24">
        <f>hidden3!BC91</f>
        <v>0</v>
      </c>
      <c r="E100" s="24">
        <f>hidden3!BD91</f>
        <v>0</v>
      </c>
      <c r="F100" s="24">
        <f>hidden3!BE91</f>
        <v>0</v>
      </c>
      <c r="G100" s="24">
        <f>hidden3!BF91</f>
        <v>0</v>
      </c>
      <c r="H100" s="24">
        <f>hidden3!BG91</f>
        <v>0</v>
      </c>
      <c r="I100" s="24">
        <f>hidden3!BH91</f>
        <v>0</v>
      </c>
      <c r="J100" s="24">
        <f>hidden3!BI91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hidden3!BA92</f>
        <v>0</v>
      </c>
      <c r="C101" s="24">
        <f>hidden3!BB92</f>
        <v>0</v>
      </c>
      <c r="D101" s="24">
        <f>hidden3!BC92</f>
        <v>0</v>
      </c>
      <c r="E101" s="24">
        <f>hidden3!BD92</f>
        <v>0</v>
      </c>
      <c r="F101" s="24">
        <f>hidden3!BE92</f>
        <v>0</v>
      </c>
      <c r="G101" s="24">
        <f>hidden3!BF92</f>
        <v>0</v>
      </c>
      <c r="H101" s="24">
        <f>hidden3!BG92</f>
        <v>3939068</v>
      </c>
      <c r="I101" s="24">
        <f>hidden3!BH92</f>
        <v>129179</v>
      </c>
      <c r="J101" s="24">
        <f>hidden3!BI92</f>
        <v>4</v>
      </c>
    </row>
    <row r="102" spans="1:23" s="8" customFormat="1" ht="12" x14ac:dyDescent="0.2">
      <c r="A102" s="6" t="str">
        <f>hidden1!A93</f>
        <v>Забайкальский край</v>
      </c>
      <c r="B102" s="24">
        <f>hidden3!BA93</f>
        <v>0</v>
      </c>
      <c r="C102" s="24">
        <f>hidden3!BB93</f>
        <v>0</v>
      </c>
      <c r="D102" s="24">
        <f>hidden3!BC93</f>
        <v>0</v>
      </c>
      <c r="E102" s="24">
        <f>hidden3!BD93</f>
        <v>54</v>
      </c>
      <c r="F102" s="24">
        <f>hidden3!BE93</f>
        <v>0</v>
      </c>
      <c r="G102" s="24">
        <f>hidden3!BF93</f>
        <v>1</v>
      </c>
      <c r="H102" s="24">
        <f>hidden3!BG93</f>
        <v>92071</v>
      </c>
      <c r="I102" s="24">
        <f>hidden3!BH93</f>
        <v>1722</v>
      </c>
      <c r="J102" s="24">
        <f>hidden3!BI93</f>
        <v>4</v>
      </c>
    </row>
    <row r="103" spans="1:23" x14ac:dyDescent="0.2">
      <c r="A103" s="6" t="str">
        <f>hidden1!A94</f>
        <v>Еврейская автономная область</v>
      </c>
      <c r="B103" s="24">
        <f>hidden3!BA94</f>
        <v>0</v>
      </c>
      <c r="C103" s="24">
        <f>hidden3!BB94</f>
        <v>0</v>
      </c>
      <c r="D103" s="24">
        <f>hidden3!BC94</f>
        <v>0</v>
      </c>
      <c r="E103" s="24">
        <f>hidden3!BD94</f>
        <v>0</v>
      </c>
      <c r="F103" s="24">
        <f>hidden3!BE94</f>
        <v>0</v>
      </c>
      <c r="G103" s="24">
        <f>hidden3!BF94</f>
        <v>0</v>
      </c>
      <c r="H103" s="24">
        <f>hidden3!BG94</f>
        <v>0</v>
      </c>
      <c r="I103" s="24">
        <f>hidden3!BH94</f>
        <v>0</v>
      </c>
      <c r="J103" s="24">
        <f>hidden3!BI94</f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hidden3!BA95</f>
        <v>0</v>
      </c>
      <c r="C104" s="24">
        <f>hidden3!BB95</f>
        <v>0</v>
      </c>
      <c r="D104" s="24">
        <f>hidden3!BC95</f>
        <v>0</v>
      </c>
      <c r="E104" s="24">
        <f>hidden3!BD95</f>
        <v>0</v>
      </c>
      <c r="F104" s="24">
        <f>hidden3!BE95</f>
        <v>0</v>
      </c>
      <c r="G104" s="24">
        <f>hidden3!BF95</f>
        <v>0</v>
      </c>
      <c r="H104" s="24">
        <f>hidden3!BG95</f>
        <v>0</v>
      </c>
      <c r="I104" s="24">
        <f>hidden3!BH95</f>
        <v>0</v>
      </c>
      <c r="J104" s="24">
        <f>hidden3!BI95</f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hidden3!BA96</f>
        <v>0</v>
      </c>
      <c r="C105" s="24">
        <f>hidden3!BB96</f>
        <v>0</v>
      </c>
      <c r="D105" s="24">
        <f>hidden3!BC96</f>
        <v>0</v>
      </c>
      <c r="E105" s="24">
        <f>hidden3!BD96</f>
        <v>0</v>
      </c>
      <c r="F105" s="24">
        <f>hidden3!BE96</f>
        <v>0</v>
      </c>
      <c r="G105" s="24">
        <f>hidden3!BF96</f>
        <v>0</v>
      </c>
      <c r="H105" s="24">
        <f>hidden3!BG96</f>
        <v>0</v>
      </c>
      <c r="I105" s="24">
        <f>hidden3!BH96</f>
        <v>0</v>
      </c>
      <c r="J105" s="24">
        <f>hidden3!BI96</f>
        <v>0</v>
      </c>
      <c r="K105" s="8"/>
      <c r="L105" s="8"/>
      <c r="M105" s="8"/>
      <c r="N105" s="8"/>
      <c r="O105" s="8"/>
      <c r="P105" s="8"/>
    </row>
  </sheetData>
  <mergeCells count="10">
    <mergeCell ref="G1:J1"/>
    <mergeCell ref="A2:J2"/>
    <mergeCell ref="A3:J3"/>
    <mergeCell ref="B5:J5"/>
    <mergeCell ref="B7:D7"/>
    <mergeCell ref="E7:G7"/>
    <mergeCell ref="B6:G6"/>
    <mergeCell ref="H7:J7"/>
    <mergeCell ref="H6:J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7.7109375" customWidth="1"/>
    <col min="2" max="10" width="12.7109375" customWidth="1"/>
  </cols>
  <sheetData>
    <row r="1" spans="1:11" x14ac:dyDescent="0.2">
      <c r="A1" s="1"/>
      <c r="B1" s="50"/>
      <c r="C1" s="50"/>
      <c r="D1" s="25"/>
      <c r="F1" s="52" t="s">
        <v>325</v>
      </c>
      <c r="G1" s="52"/>
      <c r="H1" s="52"/>
      <c r="I1" s="52"/>
      <c r="J1" s="52"/>
    </row>
    <row r="2" spans="1:11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</row>
    <row r="6" spans="1:11" ht="15" customHeight="1" x14ac:dyDescent="0.2">
      <c r="A6" s="40"/>
      <c r="B6" s="55" t="s">
        <v>312</v>
      </c>
      <c r="C6" s="56"/>
      <c r="D6" s="57"/>
      <c r="E6" s="55" t="s">
        <v>311</v>
      </c>
      <c r="F6" s="56"/>
      <c r="G6" s="57"/>
      <c r="H6" s="51" t="s">
        <v>310</v>
      </c>
      <c r="I6" s="51"/>
      <c r="J6" s="51"/>
    </row>
    <row r="7" spans="1:11" ht="15" customHeight="1" x14ac:dyDescent="0.2">
      <c r="A7" s="40"/>
      <c r="B7" s="34" t="s">
        <v>262</v>
      </c>
      <c r="C7" s="35"/>
      <c r="D7" s="36"/>
      <c r="E7" s="34" t="s">
        <v>263</v>
      </c>
      <c r="F7" s="35"/>
      <c r="G7" s="36"/>
      <c r="H7" s="43" t="s">
        <v>264</v>
      </c>
      <c r="I7" s="43"/>
      <c r="J7" s="43"/>
    </row>
    <row r="8" spans="1:11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28" t="s">
        <v>443</v>
      </c>
    </row>
    <row r="9" spans="1:11" ht="16.5" customHeight="1" x14ac:dyDescent="0.2">
      <c r="A9" s="19" t="s">
        <v>1</v>
      </c>
      <c r="B9" s="11" t="s">
        <v>133</v>
      </c>
      <c r="C9" s="11" t="s">
        <v>134</v>
      </c>
      <c r="D9" s="11" t="s">
        <v>390</v>
      </c>
      <c r="E9" s="11" t="s">
        <v>135</v>
      </c>
      <c r="F9" s="11" t="s">
        <v>136</v>
      </c>
      <c r="G9" s="11" t="s">
        <v>391</v>
      </c>
      <c r="H9" s="11" t="s">
        <v>137</v>
      </c>
      <c r="I9" s="11" t="s">
        <v>138</v>
      </c>
      <c r="J9" s="11" t="s">
        <v>392</v>
      </c>
    </row>
    <row r="10" spans="1:11" s="8" customFormat="1" ht="12" x14ac:dyDescent="0.2">
      <c r="A10" s="6" t="str">
        <f>hidden1!A1</f>
        <v>РОССИЙСКАЯ ФЕДЕРАЦИЯ</v>
      </c>
      <c r="B10" s="24">
        <f>hidden3!BJ1</f>
        <v>53209726</v>
      </c>
      <c r="C10" s="24">
        <f>hidden3!BK1</f>
        <v>3952687</v>
      </c>
      <c r="D10" s="24">
        <f>hidden3!BL1</f>
        <v>70</v>
      </c>
      <c r="E10" s="24">
        <f>hidden3!BM1</f>
        <v>204556442</v>
      </c>
      <c r="F10" s="24">
        <f>hidden3!BN1</f>
        <v>4538316</v>
      </c>
      <c r="G10" s="24">
        <f>hidden3!BO1</f>
        <v>584</v>
      </c>
      <c r="H10" s="24">
        <f>hidden3!BP1</f>
        <v>669361448</v>
      </c>
      <c r="I10" s="24">
        <f>hidden3!BQ1</f>
        <v>39806248</v>
      </c>
      <c r="J10" s="24">
        <f>hidden3!BR1</f>
        <v>1486</v>
      </c>
    </row>
    <row r="11" spans="1:11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tr">
        <f>hidden1!A3</f>
        <v>ЦЕНТРАЛЬНЫЙ ФЕДЕРАЛЬНЫЙ ОКРУГ</v>
      </c>
      <c r="B12" s="24">
        <f>hidden3!BJ3</f>
        <v>23714729</v>
      </c>
      <c r="C12" s="24">
        <f>hidden3!BK3</f>
        <v>1662331</v>
      </c>
      <c r="D12" s="24">
        <f>hidden3!BL3</f>
        <v>28</v>
      </c>
      <c r="E12" s="24">
        <f>hidden3!BM3</f>
        <v>159307022</v>
      </c>
      <c r="F12" s="24">
        <f>hidden3!BN3</f>
        <v>2741492</v>
      </c>
      <c r="G12" s="24">
        <f>hidden3!BO3</f>
        <v>405</v>
      </c>
      <c r="H12" s="24">
        <f>hidden3!BP3</f>
        <v>3698697</v>
      </c>
      <c r="I12" s="24">
        <f>hidden3!BQ3</f>
        <v>195626</v>
      </c>
      <c r="J12" s="24">
        <f>hidden3!BR3</f>
        <v>23</v>
      </c>
    </row>
    <row r="13" spans="1:11" s="8" customFormat="1" ht="12" x14ac:dyDescent="0.2">
      <c r="A13" s="6" t="str">
        <f>hidden1!A4</f>
        <v>Белгородская область</v>
      </c>
      <c r="B13" s="24">
        <f>hidden3!BJ4</f>
        <v>0</v>
      </c>
      <c r="C13" s="24">
        <f>hidden3!BK4</f>
        <v>0</v>
      </c>
      <c r="D13" s="24">
        <f>hidden3!BL4</f>
        <v>0</v>
      </c>
      <c r="E13" s="24">
        <f>hidden3!BM4</f>
        <v>0</v>
      </c>
      <c r="F13" s="24">
        <f>hidden3!BN4</f>
        <v>0</v>
      </c>
      <c r="G13" s="24">
        <f>hidden3!BO4</f>
        <v>0</v>
      </c>
      <c r="H13" s="24">
        <f>hidden3!BP4</f>
        <v>0</v>
      </c>
      <c r="I13" s="24">
        <f>hidden3!BQ4</f>
        <v>0</v>
      </c>
      <c r="J13" s="24">
        <f>hidden3!BR4</f>
        <v>0</v>
      </c>
    </row>
    <row r="14" spans="1:11" s="8" customFormat="1" ht="12" x14ac:dyDescent="0.2">
      <c r="A14" s="6" t="str">
        <f>hidden1!A5</f>
        <v>Брянская область</v>
      </c>
      <c r="B14" s="24">
        <f>hidden3!BJ5</f>
        <v>0</v>
      </c>
      <c r="C14" s="24">
        <f>hidden3!BK5</f>
        <v>0</v>
      </c>
      <c r="D14" s="24">
        <f>hidden3!BL5</f>
        <v>0</v>
      </c>
      <c r="E14" s="24">
        <f>hidden3!BM5</f>
        <v>49940</v>
      </c>
      <c r="F14" s="24">
        <f>hidden3!BN5</f>
        <v>0</v>
      </c>
      <c r="G14" s="24">
        <f>hidden3!BO5</f>
        <v>2</v>
      </c>
      <c r="H14" s="24">
        <f>hidden3!BP5</f>
        <v>0</v>
      </c>
      <c r="I14" s="24">
        <f>hidden3!BQ5</f>
        <v>0</v>
      </c>
      <c r="J14" s="24">
        <f>hidden3!BR5</f>
        <v>0</v>
      </c>
    </row>
    <row r="15" spans="1:11" s="8" customFormat="1" ht="12" x14ac:dyDescent="0.2">
      <c r="A15" s="6" t="str">
        <f>hidden1!A6</f>
        <v>Владимирская область</v>
      </c>
      <c r="B15" s="24">
        <f>hidden3!BJ6</f>
        <v>0</v>
      </c>
      <c r="C15" s="24">
        <f>hidden3!BK6</f>
        <v>0</v>
      </c>
      <c r="D15" s="24">
        <f>hidden3!BL6</f>
        <v>0</v>
      </c>
      <c r="E15" s="24">
        <f>hidden3!BM6</f>
        <v>3556</v>
      </c>
      <c r="F15" s="24">
        <f>hidden3!BN6</f>
        <v>37</v>
      </c>
      <c r="G15" s="24">
        <f>hidden3!BO6</f>
        <v>3</v>
      </c>
      <c r="H15" s="24">
        <f>hidden3!BP6</f>
        <v>0</v>
      </c>
      <c r="I15" s="24">
        <f>hidden3!BQ6</f>
        <v>0</v>
      </c>
      <c r="J15" s="24">
        <f>hidden3!BR6</f>
        <v>0</v>
      </c>
    </row>
    <row r="16" spans="1:11" s="8" customFormat="1" ht="12" x14ac:dyDescent="0.2">
      <c r="A16" s="6" t="str">
        <f>hidden1!A7</f>
        <v>Воронежская область</v>
      </c>
      <c r="B16" s="24">
        <f>hidden3!BJ7</f>
        <v>0</v>
      </c>
      <c r="C16" s="24">
        <f>hidden3!BK7</f>
        <v>0</v>
      </c>
      <c r="D16" s="24">
        <f>hidden3!BL7</f>
        <v>0</v>
      </c>
      <c r="E16" s="24">
        <f>hidden3!BM7</f>
        <v>1726922</v>
      </c>
      <c r="F16" s="24">
        <f>hidden3!BN7</f>
        <v>123061</v>
      </c>
      <c r="G16" s="24">
        <f>hidden3!BO7</f>
        <v>8</v>
      </c>
      <c r="H16" s="24">
        <f>hidden3!BP7</f>
        <v>0</v>
      </c>
      <c r="I16" s="24">
        <f>hidden3!BQ7</f>
        <v>0</v>
      </c>
      <c r="J16" s="24">
        <f>hidden3!BR7</f>
        <v>0</v>
      </c>
    </row>
    <row r="17" spans="1:10" s="8" customFormat="1" ht="12" x14ac:dyDescent="0.2">
      <c r="A17" s="6" t="str">
        <f>hidden1!A8</f>
        <v>Ивановская область</v>
      </c>
      <c r="B17" s="24">
        <f>hidden3!BJ8</f>
        <v>0</v>
      </c>
      <c r="C17" s="24">
        <f>hidden3!BK8</f>
        <v>0</v>
      </c>
      <c r="D17" s="24">
        <f>hidden3!BL8</f>
        <v>0</v>
      </c>
      <c r="E17" s="24">
        <f>hidden3!BM8</f>
        <v>0</v>
      </c>
      <c r="F17" s="24">
        <f>hidden3!BN8</f>
        <v>0</v>
      </c>
      <c r="G17" s="24">
        <f>hidden3!BO8</f>
        <v>0</v>
      </c>
      <c r="H17" s="24">
        <f>hidden3!BP8</f>
        <v>0</v>
      </c>
      <c r="I17" s="24">
        <f>hidden3!BQ8</f>
        <v>0</v>
      </c>
      <c r="J17" s="24">
        <f>hidden3!BR8</f>
        <v>0</v>
      </c>
    </row>
    <row r="18" spans="1:10" s="8" customFormat="1" ht="12" x14ac:dyDescent="0.2">
      <c r="A18" s="6" t="str">
        <f>hidden1!A9</f>
        <v>Калужская область</v>
      </c>
      <c r="B18" s="24">
        <f>hidden3!BJ9</f>
        <v>0</v>
      </c>
      <c r="C18" s="24">
        <f>hidden3!BK9</f>
        <v>0</v>
      </c>
      <c r="D18" s="24">
        <f>hidden3!BL9</f>
        <v>0</v>
      </c>
      <c r="E18" s="24">
        <f>hidden3!BM9</f>
        <v>349544</v>
      </c>
      <c r="F18" s="24">
        <f>hidden3!BN9</f>
        <v>1220</v>
      </c>
      <c r="G18" s="24">
        <f>hidden3!BO9</f>
        <v>4</v>
      </c>
      <c r="H18" s="24">
        <f>hidden3!BP9</f>
        <v>0</v>
      </c>
      <c r="I18" s="24">
        <f>hidden3!BQ9</f>
        <v>0</v>
      </c>
      <c r="J18" s="24">
        <f>hidden3!BR9</f>
        <v>0</v>
      </c>
    </row>
    <row r="19" spans="1:10" s="8" customFormat="1" ht="12" x14ac:dyDescent="0.2">
      <c r="A19" s="6" t="str">
        <f>hidden1!A10</f>
        <v>Костромская область</v>
      </c>
      <c r="B19" s="24">
        <f>hidden3!BJ10</f>
        <v>2691</v>
      </c>
      <c r="C19" s="24">
        <f>hidden3!BK10</f>
        <v>294</v>
      </c>
      <c r="D19" s="24">
        <f>hidden3!BL10</f>
        <v>2</v>
      </c>
      <c r="E19" s="24">
        <f>hidden3!BM10</f>
        <v>0</v>
      </c>
      <c r="F19" s="24">
        <f>hidden3!BN10</f>
        <v>0</v>
      </c>
      <c r="G19" s="24">
        <f>hidden3!BO10</f>
        <v>0</v>
      </c>
      <c r="H19" s="24">
        <f>hidden3!BP10</f>
        <v>0</v>
      </c>
      <c r="I19" s="24">
        <f>hidden3!BQ10</f>
        <v>0</v>
      </c>
      <c r="J19" s="24">
        <f>hidden3!BR10</f>
        <v>0</v>
      </c>
    </row>
    <row r="20" spans="1:10" s="8" customFormat="1" ht="12" x14ac:dyDescent="0.2">
      <c r="A20" s="6" t="str">
        <f>hidden1!A11</f>
        <v>Курская область</v>
      </c>
      <c r="B20" s="24">
        <f>hidden3!BJ11</f>
        <v>0</v>
      </c>
      <c r="C20" s="24">
        <f>hidden3!BK11</f>
        <v>0</v>
      </c>
      <c r="D20" s="24">
        <f>hidden3!BL11</f>
        <v>0</v>
      </c>
      <c r="E20" s="24">
        <f>hidden3!BM11</f>
        <v>0</v>
      </c>
      <c r="F20" s="24">
        <f>hidden3!BN11</f>
        <v>0</v>
      </c>
      <c r="G20" s="24">
        <f>hidden3!BO11</f>
        <v>0</v>
      </c>
      <c r="H20" s="24">
        <f>hidden3!BP11</f>
        <v>0</v>
      </c>
      <c r="I20" s="24">
        <f>hidden3!BQ11</f>
        <v>0</v>
      </c>
      <c r="J20" s="24">
        <f>hidden3!BR11</f>
        <v>0</v>
      </c>
    </row>
    <row r="21" spans="1:10" s="8" customFormat="1" ht="12" x14ac:dyDescent="0.2">
      <c r="A21" s="6" t="str">
        <f>hidden1!A12</f>
        <v>Липецкая область</v>
      </c>
      <c r="B21" s="24">
        <f>hidden3!BJ12</f>
        <v>0</v>
      </c>
      <c r="C21" s="24">
        <f>hidden3!BK12</f>
        <v>0</v>
      </c>
      <c r="D21" s="24">
        <f>hidden3!BL12</f>
        <v>0</v>
      </c>
      <c r="E21" s="24">
        <f>hidden3!BM12</f>
        <v>0</v>
      </c>
      <c r="F21" s="24">
        <f>hidden3!BN12</f>
        <v>0</v>
      </c>
      <c r="G21" s="24">
        <f>hidden3!BO12</f>
        <v>0</v>
      </c>
      <c r="H21" s="24">
        <f>hidden3!BP12</f>
        <v>0</v>
      </c>
      <c r="I21" s="24">
        <f>hidden3!BQ12</f>
        <v>0</v>
      </c>
      <c r="J21" s="24">
        <f>hidden3!BR12</f>
        <v>0</v>
      </c>
    </row>
    <row r="22" spans="1:10" s="8" customFormat="1" ht="12" x14ac:dyDescent="0.2">
      <c r="A22" s="6" t="str">
        <f>hidden1!A13</f>
        <v>Московская область</v>
      </c>
      <c r="B22" s="24">
        <f>hidden3!BJ13</f>
        <v>3751551</v>
      </c>
      <c r="C22" s="24">
        <f>hidden3!BK13</f>
        <v>312551</v>
      </c>
      <c r="D22" s="24">
        <f>hidden3!BL13</f>
        <v>7</v>
      </c>
      <c r="E22" s="24">
        <f>hidden3!BM13</f>
        <v>38785676</v>
      </c>
      <c r="F22" s="24">
        <f>hidden3!BN13</f>
        <v>741097</v>
      </c>
      <c r="G22" s="24">
        <f>hidden3!BO13</f>
        <v>99</v>
      </c>
      <c r="H22" s="24">
        <f>hidden3!BP13</f>
        <v>56678</v>
      </c>
      <c r="I22" s="24">
        <f>hidden3!BQ13</f>
        <v>8736</v>
      </c>
      <c r="J22" s="24">
        <f>hidden3!BR13</f>
        <v>7</v>
      </c>
    </row>
    <row r="23" spans="1:10" s="8" customFormat="1" ht="12" x14ac:dyDescent="0.2">
      <c r="A23" s="6" t="str">
        <f>hidden1!A14</f>
        <v>Орловская область</v>
      </c>
      <c r="B23" s="24">
        <f>hidden3!BJ14</f>
        <v>0</v>
      </c>
      <c r="C23" s="24">
        <f>hidden3!BK14</f>
        <v>0</v>
      </c>
      <c r="D23" s="24">
        <f>hidden3!BL14</f>
        <v>0</v>
      </c>
      <c r="E23" s="24">
        <f>hidden3!BM14</f>
        <v>0</v>
      </c>
      <c r="F23" s="24">
        <f>hidden3!BN14</f>
        <v>0</v>
      </c>
      <c r="G23" s="24">
        <f>hidden3!BO14</f>
        <v>0</v>
      </c>
      <c r="H23" s="24">
        <f>hidden3!BP14</f>
        <v>0</v>
      </c>
      <c r="I23" s="24">
        <f>hidden3!BQ14</f>
        <v>0</v>
      </c>
      <c r="J23" s="24">
        <f>hidden3!BR14</f>
        <v>0</v>
      </c>
    </row>
    <row r="24" spans="1:10" s="8" customFormat="1" ht="12" x14ac:dyDescent="0.2">
      <c r="A24" s="6" t="str">
        <f>hidden1!A15</f>
        <v>Рязанская область</v>
      </c>
      <c r="B24" s="24">
        <f>hidden3!BJ15</f>
        <v>0</v>
      </c>
      <c r="C24" s="24">
        <f>hidden3!BK15</f>
        <v>0</v>
      </c>
      <c r="D24" s="24">
        <f>hidden3!BL15</f>
        <v>0</v>
      </c>
      <c r="E24" s="24">
        <f>hidden3!BM15</f>
        <v>45638</v>
      </c>
      <c r="F24" s="24">
        <f>hidden3!BN15</f>
        <v>2915</v>
      </c>
      <c r="G24" s="24">
        <f>hidden3!BO15</f>
        <v>5</v>
      </c>
      <c r="H24" s="24">
        <f>hidden3!BP15</f>
        <v>1223217</v>
      </c>
      <c r="I24" s="24">
        <f>hidden3!BQ15</f>
        <v>47971</v>
      </c>
      <c r="J24" s="24">
        <f>hidden3!BR15</f>
        <v>0</v>
      </c>
    </row>
    <row r="25" spans="1:10" s="8" customFormat="1" ht="12" x14ac:dyDescent="0.2">
      <c r="A25" s="6" t="str">
        <f>hidden1!A16</f>
        <v>Смоленская область</v>
      </c>
      <c r="B25" s="24">
        <f>hidden3!BJ16</f>
        <v>0</v>
      </c>
      <c r="C25" s="24">
        <f>hidden3!BK16</f>
        <v>0</v>
      </c>
      <c r="D25" s="24">
        <f>hidden3!BL16</f>
        <v>0</v>
      </c>
      <c r="E25" s="24">
        <f>hidden3!BM16</f>
        <v>291431</v>
      </c>
      <c r="F25" s="24">
        <f>hidden3!BN16</f>
        <v>26215</v>
      </c>
      <c r="G25" s="24">
        <f>hidden3!BO16</f>
        <v>6</v>
      </c>
      <c r="H25" s="24">
        <f>hidden3!BP16</f>
        <v>0</v>
      </c>
      <c r="I25" s="24">
        <f>hidden3!BQ16</f>
        <v>0</v>
      </c>
      <c r="J25" s="24">
        <f>hidden3!BR16</f>
        <v>0</v>
      </c>
    </row>
    <row r="26" spans="1:10" s="8" customFormat="1" ht="12" x14ac:dyDescent="0.2">
      <c r="A26" s="6" t="str">
        <f>hidden1!A17</f>
        <v>Тамбовская область</v>
      </c>
      <c r="B26" s="24">
        <f>hidden3!BJ17</f>
        <v>0</v>
      </c>
      <c r="C26" s="24">
        <f>hidden3!BK17</f>
        <v>0</v>
      </c>
      <c r="D26" s="24">
        <f>hidden3!BL17</f>
        <v>0</v>
      </c>
      <c r="E26" s="24">
        <f>hidden3!BM17</f>
        <v>0</v>
      </c>
      <c r="F26" s="24">
        <f>hidden3!BN17</f>
        <v>0</v>
      </c>
      <c r="G26" s="24">
        <f>hidden3!BO17</f>
        <v>0</v>
      </c>
      <c r="H26" s="24">
        <f>hidden3!BP17</f>
        <v>0</v>
      </c>
      <c r="I26" s="24">
        <f>hidden3!BQ17</f>
        <v>0</v>
      </c>
      <c r="J26" s="24">
        <f>hidden3!BR17</f>
        <v>0</v>
      </c>
    </row>
    <row r="27" spans="1:10" s="8" customFormat="1" ht="12" x14ac:dyDescent="0.2">
      <c r="A27" s="6" t="str">
        <f>hidden1!A18</f>
        <v>Тверская область</v>
      </c>
      <c r="B27" s="24">
        <f>hidden3!BJ18</f>
        <v>0</v>
      </c>
      <c r="C27" s="24">
        <f>hidden3!BK18</f>
        <v>0</v>
      </c>
      <c r="D27" s="24">
        <f>hidden3!BL18</f>
        <v>0</v>
      </c>
      <c r="E27" s="24">
        <f>hidden3!BM18</f>
        <v>156088</v>
      </c>
      <c r="F27" s="24">
        <f>hidden3!BN18</f>
        <v>347</v>
      </c>
      <c r="G27" s="24">
        <f>hidden3!BO18</f>
        <v>12</v>
      </c>
      <c r="H27" s="24">
        <f>hidden3!BP18</f>
        <v>128887</v>
      </c>
      <c r="I27" s="24">
        <f>hidden3!BQ18</f>
        <v>15781</v>
      </c>
      <c r="J27" s="24">
        <f>hidden3!BR18</f>
        <v>4</v>
      </c>
    </row>
    <row r="28" spans="1:10" s="8" customFormat="1" ht="12" x14ac:dyDescent="0.2">
      <c r="A28" s="6" t="str">
        <f>hidden1!A19</f>
        <v>Тульская область</v>
      </c>
      <c r="B28" s="24">
        <f>hidden3!BJ19</f>
        <v>0</v>
      </c>
      <c r="C28" s="24">
        <f>hidden3!BK19</f>
        <v>0</v>
      </c>
      <c r="D28" s="24">
        <f>hidden3!BL19</f>
        <v>0</v>
      </c>
      <c r="E28" s="24">
        <f>hidden3!BM19</f>
        <v>0</v>
      </c>
      <c r="F28" s="24">
        <f>hidden3!BN19</f>
        <v>0</v>
      </c>
      <c r="G28" s="24">
        <f>hidden3!BO19</f>
        <v>0</v>
      </c>
      <c r="H28" s="24">
        <f>hidden3!BP19</f>
        <v>0</v>
      </c>
      <c r="I28" s="24">
        <f>hidden3!BQ19</f>
        <v>0</v>
      </c>
      <c r="J28" s="24">
        <f>hidden3!BR19</f>
        <v>0</v>
      </c>
    </row>
    <row r="29" spans="1:10" s="8" customFormat="1" ht="12" x14ac:dyDescent="0.2">
      <c r="A29" s="6" t="str">
        <f>hidden1!A20</f>
        <v>Ярославская область</v>
      </c>
      <c r="B29" s="24">
        <f>hidden3!BJ20</f>
        <v>0</v>
      </c>
      <c r="C29" s="24">
        <f>hidden3!BK20</f>
        <v>0</v>
      </c>
      <c r="D29" s="24">
        <f>hidden3!BL20</f>
        <v>0</v>
      </c>
      <c r="E29" s="24">
        <f>hidden3!BM20</f>
        <v>65710</v>
      </c>
      <c r="F29" s="24">
        <f>hidden3!BN20</f>
        <v>2836</v>
      </c>
      <c r="G29" s="24">
        <f>hidden3!BO20</f>
        <v>3</v>
      </c>
      <c r="H29" s="24">
        <f>hidden3!BP20</f>
        <v>0</v>
      </c>
      <c r="I29" s="24">
        <f>hidden3!BQ20</f>
        <v>0</v>
      </c>
      <c r="J29" s="24">
        <f>hidden3!BR20</f>
        <v>0</v>
      </c>
    </row>
    <row r="30" spans="1:10" s="8" customFormat="1" ht="12" x14ac:dyDescent="0.2">
      <c r="A30" s="6" t="str">
        <f>hidden1!A21</f>
        <v>город Москва</v>
      </c>
      <c r="B30" s="24">
        <f>hidden3!BJ21</f>
        <v>19960487</v>
      </c>
      <c r="C30" s="24">
        <f>hidden3!BK21</f>
        <v>1349486</v>
      </c>
      <c r="D30" s="24">
        <f>hidden3!BL21</f>
        <v>19</v>
      </c>
      <c r="E30" s="24">
        <f>hidden3!BM21</f>
        <v>117832517</v>
      </c>
      <c r="F30" s="24">
        <f>hidden3!BN21</f>
        <v>1843764</v>
      </c>
      <c r="G30" s="24">
        <f>hidden3!BO21</f>
        <v>263</v>
      </c>
      <c r="H30" s="24">
        <f>hidden3!BP21</f>
        <v>2289915</v>
      </c>
      <c r="I30" s="24">
        <f>hidden3!BQ21</f>
        <v>123138</v>
      </c>
      <c r="J30" s="24">
        <f>hidden3!BR21</f>
        <v>12</v>
      </c>
    </row>
    <row r="31" spans="1:10" s="8" customFormat="1" ht="12" x14ac:dyDescent="0.2">
      <c r="A31" s="6" t="str">
        <f>hidden1!A22</f>
        <v>СЕВЕРО-ЗАПАДНЫЙ ФЕДЕРАЛЬНЫЙ ОКРУГ</v>
      </c>
      <c r="B31" s="24">
        <f>hidden3!BJ22</f>
        <v>7080645</v>
      </c>
      <c r="C31" s="24">
        <f>hidden3!BK22</f>
        <v>470450</v>
      </c>
      <c r="D31" s="24">
        <f>hidden3!BL22</f>
        <v>9</v>
      </c>
      <c r="E31" s="24">
        <f>hidden3!BM22</f>
        <v>5230496</v>
      </c>
      <c r="F31" s="24">
        <f>hidden3!BN22</f>
        <v>86803</v>
      </c>
      <c r="G31" s="24">
        <f>hidden3!BO22</f>
        <v>68</v>
      </c>
      <c r="H31" s="24">
        <f>hidden3!BP22</f>
        <v>0</v>
      </c>
      <c r="I31" s="24">
        <f>hidden3!BQ22</f>
        <v>0</v>
      </c>
      <c r="J31" s="24">
        <f>hidden3!BR22</f>
        <v>0</v>
      </c>
    </row>
    <row r="32" spans="1:10" s="8" customFormat="1" ht="12" x14ac:dyDescent="0.2">
      <c r="A32" s="6" t="str">
        <f>hidden1!A23</f>
        <v>Республика Карелия</v>
      </c>
      <c r="B32" s="24">
        <f>hidden3!BJ23</f>
        <v>0</v>
      </c>
      <c r="C32" s="24">
        <f>hidden3!BK23</f>
        <v>0</v>
      </c>
      <c r="D32" s="24">
        <f>hidden3!BL23</f>
        <v>0</v>
      </c>
      <c r="E32" s="24">
        <f>hidden3!BM23</f>
        <v>0</v>
      </c>
      <c r="F32" s="24">
        <f>hidden3!BN23</f>
        <v>0</v>
      </c>
      <c r="G32" s="24">
        <f>hidden3!BO23</f>
        <v>0</v>
      </c>
      <c r="H32" s="24">
        <f>hidden3!BP23</f>
        <v>0</v>
      </c>
      <c r="I32" s="24">
        <f>hidden3!BQ23</f>
        <v>0</v>
      </c>
      <c r="J32" s="24">
        <f>hidden3!BR23</f>
        <v>0</v>
      </c>
    </row>
    <row r="33" spans="1:10" s="8" customFormat="1" ht="12" x14ac:dyDescent="0.2">
      <c r="A33" s="6" t="str">
        <f>hidden1!A24</f>
        <v>Республика Коми</v>
      </c>
      <c r="B33" s="24">
        <f>hidden3!BJ24</f>
        <v>1200</v>
      </c>
      <c r="C33" s="24">
        <f>hidden3!BK24</f>
        <v>0</v>
      </c>
      <c r="D33" s="24">
        <f>hidden3!BL24</f>
        <v>1</v>
      </c>
      <c r="E33" s="24">
        <f>hidden3!BM24</f>
        <v>2001</v>
      </c>
      <c r="F33" s="24">
        <f>hidden3!BN24</f>
        <v>0</v>
      </c>
      <c r="G33" s="24">
        <f>hidden3!BO24</f>
        <v>1</v>
      </c>
      <c r="H33" s="24">
        <f>hidden3!BP24</f>
        <v>0</v>
      </c>
      <c r="I33" s="24">
        <f>hidden3!BQ24</f>
        <v>0</v>
      </c>
      <c r="J33" s="24">
        <f>hidden3!BR24</f>
        <v>0</v>
      </c>
    </row>
    <row r="34" spans="1:10" s="8" customFormat="1" ht="12" x14ac:dyDescent="0.2">
      <c r="A34" s="6" t="str">
        <f>hidden1!A25</f>
        <v>Архангельская область</v>
      </c>
      <c r="B34" s="24">
        <f>hidden3!BJ25</f>
        <v>0</v>
      </c>
      <c r="C34" s="24">
        <f>hidden3!BK25</f>
        <v>0</v>
      </c>
      <c r="D34" s="24">
        <f>hidden3!BL25</f>
        <v>0</v>
      </c>
      <c r="E34" s="24">
        <f>hidden3!BM25</f>
        <v>35479</v>
      </c>
      <c r="F34" s="24">
        <f>hidden3!BN25</f>
        <v>1516</v>
      </c>
      <c r="G34" s="24">
        <f>hidden3!BO25</f>
        <v>5</v>
      </c>
      <c r="H34" s="24">
        <f>hidden3!BP25</f>
        <v>0</v>
      </c>
      <c r="I34" s="24">
        <f>hidden3!BQ25</f>
        <v>0</v>
      </c>
      <c r="J34" s="24">
        <f>hidden3!BR25</f>
        <v>0</v>
      </c>
    </row>
    <row r="35" spans="1:10" s="8" customFormat="1" ht="12" x14ac:dyDescent="0.2">
      <c r="A35" s="6" t="str">
        <f>hidden1!A26</f>
        <v>Вологодская область</v>
      </c>
      <c r="B35" s="24">
        <f>hidden3!BJ26</f>
        <v>52759</v>
      </c>
      <c r="C35" s="24">
        <f>hidden3!BK26</f>
        <v>4317</v>
      </c>
      <c r="D35" s="24">
        <f>hidden3!BL26</f>
        <v>4</v>
      </c>
      <c r="E35" s="24">
        <f>hidden3!BM26</f>
        <v>0</v>
      </c>
      <c r="F35" s="24">
        <f>hidden3!BN26</f>
        <v>0</v>
      </c>
      <c r="G35" s="24">
        <f>hidden3!BO26</f>
        <v>0</v>
      </c>
      <c r="H35" s="24">
        <f>hidden3!BP26</f>
        <v>0</v>
      </c>
      <c r="I35" s="24">
        <f>hidden3!BQ26</f>
        <v>0</v>
      </c>
      <c r="J35" s="24">
        <f>hidden3!BR26</f>
        <v>0</v>
      </c>
    </row>
    <row r="36" spans="1:10" s="8" customFormat="1" ht="12" x14ac:dyDescent="0.2">
      <c r="A36" s="6" t="str">
        <f>hidden1!A27</f>
        <v>Калининградская область</v>
      </c>
      <c r="B36" s="24">
        <f>hidden3!BJ27</f>
        <v>0</v>
      </c>
      <c r="C36" s="24">
        <f>hidden3!BK27</f>
        <v>0</v>
      </c>
      <c r="D36" s="24">
        <f>hidden3!BL27</f>
        <v>0</v>
      </c>
      <c r="E36" s="24">
        <f>hidden3!BM27</f>
        <v>563841</v>
      </c>
      <c r="F36" s="24">
        <f>hidden3!BN27</f>
        <v>8985</v>
      </c>
      <c r="G36" s="24">
        <f>hidden3!BO27</f>
        <v>3</v>
      </c>
      <c r="H36" s="24">
        <f>hidden3!BP27</f>
        <v>0</v>
      </c>
      <c r="I36" s="24">
        <f>hidden3!BQ27</f>
        <v>0</v>
      </c>
      <c r="J36" s="24">
        <f>hidden3!BR27</f>
        <v>0</v>
      </c>
    </row>
    <row r="37" spans="1:10" s="8" customFormat="1" ht="12" x14ac:dyDescent="0.2">
      <c r="A37" s="6" t="str">
        <f>hidden1!A28</f>
        <v>Ленинградская область</v>
      </c>
      <c r="B37" s="24">
        <f>hidden3!BJ28</f>
        <v>0</v>
      </c>
      <c r="C37" s="24">
        <f>hidden3!BK28</f>
        <v>0</v>
      </c>
      <c r="D37" s="24">
        <f>hidden3!BL28</f>
        <v>0</v>
      </c>
      <c r="E37" s="24">
        <f>hidden3!BM28</f>
        <v>0</v>
      </c>
      <c r="F37" s="24">
        <f>hidden3!BN28</f>
        <v>0</v>
      </c>
      <c r="G37" s="24">
        <f>hidden3!BO28</f>
        <v>0</v>
      </c>
      <c r="H37" s="24">
        <f>hidden3!BP28</f>
        <v>0</v>
      </c>
      <c r="I37" s="24">
        <f>hidden3!BQ28</f>
        <v>0</v>
      </c>
      <c r="J37" s="24">
        <f>hidden3!BR28</f>
        <v>0</v>
      </c>
    </row>
    <row r="38" spans="1:10" s="8" customFormat="1" ht="12" x14ac:dyDescent="0.2">
      <c r="A38" s="6" t="str">
        <f>hidden1!A29</f>
        <v>Мурманская область</v>
      </c>
      <c r="B38" s="24">
        <f>hidden3!BJ29</f>
        <v>0</v>
      </c>
      <c r="C38" s="24">
        <f>hidden3!BK29</f>
        <v>0</v>
      </c>
      <c r="D38" s="24">
        <f>hidden3!BL29</f>
        <v>0</v>
      </c>
      <c r="E38" s="24">
        <f>hidden3!BM29</f>
        <v>0</v>
      </c>
      <c r="F38" s="24">
        <f>hidden3!BN29</f>
        <v>0</v>
      </c>
      <c r="G38" s="24">
        <f>hidden3!BO29</f>
        <v>0</v>
      </c>
      <c r="H38" s="24">
        <f>hidden3!BP29</f>
        <v>0</v>
      </c>
      <c r="I38" s="24">
        <f>hidden3!BQ29</f>
        <v>0</v>
      </c>
      <c r="J38" s="24">
        <f>hidden3!BR29</f>
        <v>0</v>
      </c>
    </row>
    <row r="39" spans="1:10" s="8" customFormat="1" ht="12" x14ac:dyDescent="0.2">
      <c r="A39" s="6" t="str">
        <f>hidden1!A30</f>
        <v>Новгородская область</v>
      </c>
      <c r="B39" s="24">
        <f>hidden3!BJ30</f>
        <v>0</v>
      </c>
      <c r="C39" s="24">
        <f>hidden3!BK30</f>
        <v>0</v>
      </c>
      <c r="D39" s="24">
        <f>hidden3!BL30</f>
        <v>0</v>
      </c>
      <c r="E39" s="24">
        <f>hidden3!BM30</f>
        <v>10970</v>
      </c>
      <c r="F39" s="24">
        <f>hidden3!BN30</f>
        <v>210</v>
      </c>
      <c r="G39" s="24">
        <f>hidden3!BO30</f>
        <v>1</v>
      </c>
      <c r="H39" s="24">
        <f>hidden3!BP30</f>
        <v>0</v>
      </c>
      <c r="I39" s="24">
        <f>hidden3!BQ30</f>
        <v>0</v>
      </c>
      <c r="J39" s="24">
        <f>hidden3!BR30</f>
        <v>0</v>
      </c>
    </row>
    <row r="40" spans="1:10" s="8" customFormat="1" ht="12" x14ac:dyDescent="0.2">
      <c r="A40" s="6" t="str">
        <f>hidden1!A31</f>
        <v>Псковская область</v>
      </c>
      <c r="B40" s="24">
        <f>hidden3!BJ31</f>
        <v>0</v>
      </c>
      <c r="C40" s="24">
        <f>hidden3!BK31</f>
        <v>0</v>
      </c>
      <c r="D40" s="24">
        <f>hidden3!BL31</f>
        <v>0</v>
      </c>
      <c r="E40" s="24">
        <f>hidden3!BM31</f>
        <v>0</v>
      </c>
      <c r="F40" s="24">
        <f>hidden3!BN31</f>
        <v>0</v>
      </c>
      <c r="G40" s="24">
        <f>hidden3!BO31</f>
        <v>0</v>
      </c>
      <c r="H40" s="24">
        <f>hidden3!BP31</f>
        <v>0</v>
      </c>
      <c r="I40" s="24">
        <f>hidden3!BQ31</f>
        <v>0</v>
      </c>
      <c r="J40" s="24">
        <f>hidden3!BR31</f>
        <v>0</v>
      </c>
    </row>
    <row r="41" spans="1:10" s="8" customFormat="1" ht="12" x14ac:dyDescent="0.2">
      <c r="A41" s="6" t="str">
        <f>hidden1!A32</f>
        <v>город Санкт-Петербург</v>
      </c>
      <c r="B41" s="24">
        <f>hidden3!BJ32</f>
        <v>7026686</v>
      </c>
      <c r="C41" s="24">
        <f>hidden3!BK32</f>
        <v>466133</v>
      </c>
      <c r="D41" s="24">
        <f>hidden3!BL32</f>
        <v>4</v>
      </c>
      <c r="E41" s="24">
        <f>hidden3!BM32</f>
        <v>4618205</v>
      </c>
      <c r="F41" s="24">
        <f>hidden3!BN32</f>
        <v>76092</v>
      </c>
      <c r="G41" s="24">
        <f>hidden3!BO32</f>
        <v>58</v>
      </c>
      <c r="H41" s="24">
        <f>hidden3!BP32</f>
        <v>0</v>
      </c>
      <c r="I41" s="24">
        <f>hidden3!BQ32</f>
        <v>0</v>
      </c>
      <c r="J41" s="24">
        <f>hidden3!BR32</f>
        <v>0</v>
      </c>
    </row>
    <row r="42" spans="1:10" s="8" customFormat="1" ht="12" x14ac:dyDescent="0.2">
      <c r="A42" s="6" t="str">
        <f>hidden1!A33</f>
        <v>Ненецкий АО</v>
      </c>
      <c r="B42" s="24">
        <f>hidden3!BJ33</f>
        <v>0</v>
      </c>
      <c r="C42" s="24">
        <f>hidden3!BK33</f>
        <v>0</v>
      </c>
      <c r="D42" s="24">
        <f>hidden3!BL33</f>
        <v>0</v>
      </c>
      <c r="E42" s="24">
        <f>hidden3!BM33</f>
        <v>0</v>
      </c>
      <c r="F42" s="24">
        <f>hidden3!BN33</f>
        <v>0</v>
      </c>
      <c r="G42" s="24">
        <f>hidden3!BO33</f>
        <v>0</v>
      </c>
      <c r="H42" s="24">
        <f>hidden3!BP33</f>
        <v>0</v>
      </c>
      <c r="I42" s="24">
        <f>hidden3!BQ33</f>
        <v>0</v>
      </c>
      <c r="J42" s="24">
        <f>hidden3!BR33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24">
        <f>hidden3!BJ34</f>
        <v>0</v>
      </c>
      <c r="C43" s="24">
        <f>hidden3!BK34</f>
        <v>0</v>
      </c>
      <c r="D43" s="24">
        <f>hidden3!BL34</f>
        <v>0</v>
      </c>
      <c r="E43" s="24">
        <f>hidden3!BM34</f>
        <v>128386</v>
      </c>
      <c r="F43" s="24">
        <f>hidden3!BN34</f>
        <v>1894</v>
      </c>
      <c r="G43" s="24">
        <f>hidden3!BO34</f>
        <v>2</v>
      </c>
      <c r="H43" s="24">
        <f>hidden3!BP34</f>
        <v>503859</v>
      </c>
      <c r="I43" s="24">
        <f>hidden3!BQ34</f>
        <v>0</v>
      </c>
      <c r="J43" s="24">
        <f>hidden3!BR34</f>
        <v>3</v>
      </c>
    </row>
    <row r="44" spans="1:10" s="8" customFormat="1" ht="12" x14ac:dyDescent="0.2">
      <c r="A44" s="6" t="str">
        <f>hidden1!A35</f>
        <v>Республика Дагестан</v>
      </c>
      <c r="B44" s="24">
        <f>hidden3!BJ35</f>
        <v>0</v>
      </c>
      <c r="C44" s="24">
        <f>hidden3!BK35</f>
        <v>0</v>
      </c>
      <c r="D44" s="24">
        <f>hidden3!BL35</f>
        <v>0</v>
      </c>
      <c r="E44" s="24">
        <f>hidden3!BM35</f>
        <v>0</v>
      </c>
      <c r="F44" s="24">
        <f>hidden3!BN35</f>
        <v>0</v>
      </c>
      <c r="G44" s="24">
        <f>hidden3!BO35</f>
        <v>0</v>
      </c>
      <c r="H44" s="24">
        <f>hidden3!BP35</f>
        <v>0</v>
      </c>
      <c r="I44" s="24">
        <f>hidden3!BQ35</f>
        <v>0</v>
      </c>
      <c r="J44" s="24">
        <f>hidden3!BR35</f>
        <v>0</v>
      </c>
    </row>
    <row r="45" spans="1:10" s="8" customFormat="1" ht="12" x14ac:dyDescent="0.2">
      <c r="A45" s="6" t="str">
        <f>hidden1!A36</f>
        <v>Республика Ингушетия</v>
      </c>
      <c r="B45" s="24">
        <f>hidden3!BJ36</f>
        <v>0</v>
      </c>
      <c r="C45" s="24">
        <f>hidden3!BK36</f>
        <v>0</v>
      </c>
      <c r="D45" s="24">
        <f>hidden3!BL36</f>
        <v>0</v>
      </c>
      <c r="E45" s="24">
        <f>hidden3!BM36</f>
        <v>0</v>
      </c>
      <c r="F45" s="24">
        <f>hidden3!BN36</f>
        <v>0</v>
      </c>
      <c r="G45" s="24">
        <f>hidden3!BO36</f>
        <v>0</v>
      </c>
      <c r="H45" s="24">
        <f>hidden3!BP36</f>
        <v>0</v>
      </c>
      <c r="I45" s="24">
        <f>hidden3!BQ36</f>
        <v>0</v>
      </c>
      <c r="J45" s="24">
        <f>hidden3!BR36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24">
        <f>hidden3!BJ37</f>
        <v>0</v>
      </c>
      <c r="C46" s="24">
        <f>hidden3!BK37</f>
        <v>0</v>
      </c>
      <c r="D46" s="24">
        <f>hidden3!BL37</f>
        <v>0</v>
      </c>
      <c r="E46" s="24">
        <f>hidden3!BM37</f>
        <v>0</v>
      </c>
      <c r="F46" s="24">
        <f>hidden3!BN37</f>
        <v>0</v>
      </c>
      <c r="G46" s="24">
        <f>hidden3!BO37</f>
        <v>0</v>
      </c>
      <c r="H46" s="24">
        <f>hidden3!BP37</f>
        <v>0</v>
      </c>
      <c r="I46" s="24">
        <f>hidden3!BQ37</f>
        <v>0</v>
      </c>
      <c r="J46" s="24">
        <f>hidden3!BR37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24">
        <f>hidden3!BJ38</f>
        <v>0</v>
      </c>
      <c r="C47" s="24">
        <f>hidden3!BK38</f>
        <v>0</v>
      </c>
      <c r="D47" s="24">
        <f>hidden3!BL38</f>
        <v>0</v>
      </c>
      <c r="E47" s="24">
        <f>hidden3!BM38</f>
        <v>0</v>
      </c>
      <c r="F47" s="24">
        <f>hidden3!BN38</f>
        <v>0</v>
      </c>
      <c r="G47" s="24">
        <f>hidden3!BO38</f>
        <v>0</v>
      </c>
      <c r="H47" s="24">
        <f>hidden3!BP38</f>
        <v>503859</v>
      </c>
      <c r="I47" s="24">
        <f>hidden3!BQ38</f>
        <v>0</v>
      </c>
      <c r="J47" s="24">
        <f>hidden3!BR38</f>
        <v>3</v>
      </c>
    </row>
    <row r="48" spans="1:10" s="8" customFormat="1" ht="12" x14ac:dyDescent="0.2">
      <c r="A48" s="6" t="str">
        <f>hidden1!A39</f>
        <v>Республика Северная Осетия-Алания</v>
      </c>
      <c r="B48" s="24">
        <f>hidden3!BJ39</f>
        <v>0</v>
      </c>
      <c r="C48" s="24">
        <f>hidden3!BK39</f>
        <v>0</v>
      </c>
      <c r="D48" s="24">
        <f>hidden3!BL39</f>
        <v>0</v>
      </c>
      <c r="E48" s="24">
        <f>hidden3!BM39</f>
        <v>0</v>
      </c>
      <c r="F48" s="24">
        <f>hidden3!BN39</f>
        <v>0</v>
      </c>
      <c r="G48" s="24">
        <f>hidden3!BO39</f>
        <v>0</v>
      </c>
      <c r="H48" s="24">
        <f>hidden3!BP39</f>
        <v>0</v>
      </c>
      <c r="I48" s="24">
        <f>hidden3!BQ39</f>
        <v>0</v>
      </c>
      <c r="J48" s="24">
        <f>hidden3!BR39</f>
        <v>0</v>
      </c>
    </row>
    <row r="49" spans="1:10" s="8" customFormat="1" ht="12" x14ac:dyDescent="0.2">
      <c r="A49" s="6" t="str">
        <f>hidden1!A40</f>
        <v>Чеченская Республика</v>
      </c>
      <c r="B49" s="24">
        <f>hidden3!BJ40</f>
        <v>0</v>
      </c>
      <c r="C49" s="24">
        <f>hidden3!BK40</f>
        <v>0</v>
      </c>
      <c r="D49" s="24">
        <f>hidden3!BL40</f>
        <v>0</v>
      </c>
      <c r="E49" s="24">
        <f>hidden3!BM40</f>
        <v>0</v>
      </c>
      <c r="F49" s="24">
        <f>hidden3!BN40</f>
        <v>0</v>
      </c>
      <c r="G49" s="24">
        <f>hidden3!BO40</f>
        <v>0</v>
      </c>
      <c r="H49" s="24">
        <f>hidden3!BP40</f>
        <v>0</v>
      </c>
      <c r="I49" s="24">
        <f>hidden3!BQ40</f>
        <v>0</v>
      </c>
      <c r="J49" s="24">
        <f>hidden3!BR40</f>
        <v>0</v>
      </c>
    </row>
    <row r="50" spans="1:10" s="8" customFormat="1" ht="12" x14ac:dyDescent="0.2">
      <c r="A50" s="6" t="str">
        <f>hidden1!A41</f>
        <v>Ставропольский край</v>
      </c>
      <c r="B50" s="24">
        <f>hidden3!BJ41</f>
        <v>0</v>
      </c>
      <c r="C50" s="24">
        <f>hidden3!BK41</f>
        <v>0</v>
      </c>
      <c r="D50" s="24">
        <f>hidden3!BL41</f>
        <v>0</v>
      </c>
      <c r="E50" s="24">
        <f>hidden3!BM41</f>
        <v>128386</v>
      </c>
      <c r="F50" s="24">
        <f>hidden3!BN41</f>
        <v>1894</v>
      </c>
      <c r="G50" s="24">
        <f>hidden3!BO41</f>
        <v>2</v>
      </c>
      <c r="H50" s="24">
        <f>hidden3!BP41</f>
        <v>0</v>
      </c>
      <c r="I50" s="24">
        <f>hidden3!BQ41</f>
        <v>0</v>
      </c>
      <c r="J50" s="24">
        <f>hidden3!BR41</f>
        <v>0</v>
      </c>
    </row>
    <row r="51" spans="1:10" s="8" customFormat="1" ht="12" x14ac:dyDescent="0.2">
      <c r="A51" s="6" t="str">
        <f>hidden1!A42</f>
        <v>ЮЖНЫЙ ФЕДЕРАЛЬНЫЙ ОКРУГ</v>
      </c>
      <c r="B51" s="24">
        <f>hidden3!BJ42</f>
        <v>56063</v>
      </c>
      <c r="C51" s="24">
        <f>hidden3!BK42</f>
        <v>0</v>
      </c>
      <c r="D51" s="24">
        <f>hidden3!BL42</f>
        <v>2</v>
      </c>
      <c r="E51" s="24">
        <f>hidden3!BM42</f>
        <v>793971</v>
      </c>
      <c r="F51" s="24">
        <f>hidden3!BN42</f>
        <v>29902</v>
      </c>
      <c r="G51" s="24">
        <f>hidden3!BO42</f>
        <v>7</v>
      </c>
      <c r="H51" s="24">
        <f>hidden3!BP42</f>
        <v>100</v>
      </c>
      <c r="I51" s="24">
        <f>hidden3!BQ42</f>
        <v>0</v>
      </c>
      <c r="J51" s="24">
        <f>hidden3!BR42</f>
        <v>1</v>
      </c>
    </row>
    <row r="52" spans="1:10" s="8" customFormat="1" ht="12" x14ac:dyDescent="0.2">
      <c r="A52" s="6" t="str">
        <f>hidden1!A43</f>
        <v>Республика Адыгея</v>
      </c>
      <c r="B52" s="24">
        <f>hidden3!BJ43</f>
        <v>0</v>
      </c>
      <c r="C52" s="24">
        <f>hidden3!BK43</f>
        <v>0</v>
      </c>
      <c r="D52" s="24">
        <f>hidden3!BL43</f>
        <v>0</v>
      </c>
      <c r="E52" s="24">
        <f>hidden3!BM43</f>
        <v>0</v>
      </c>
      <c r="F52" s="24">
        <f>hidden3!BN43</f>
        <v>0</v>
      </c>
      <c r="G52" s="24">
        <f>hidden3!BO43</f>
        <v>0</v>
      </c>
      <c r="H52" s="24">
        <f>hidden3!BP43</f>
        <v>0</v>
      </c>
      <c r="I52" s="24">
        <f>hidden3!BQ43</f>
        <v>0</v>
      </c>
      <c r="J52" s="24">
        <f>hidden3!BR43</f>
        <v>0</v>
      </c>
    </row>
    <row r="53" spans="1:10" s="8" customFormat="1" ht="12" x14ac:dyDescent="0.2">
      <c r="A53" s="6" t="str">
        <f>hidden1!A44</f>
        <v>Республика Калмыкия</v>
      </c>
      <c r="B53" s="24">
        <f>hidden3!BJ44</f>
        <v>0</v>
      </c>
      <c r="C53" s="24">
        <f>hidden3!BK44</f>
        <v>0</v>
      </c>
      <c r="D53" s="24">
        <f>hidden3!BL44</f>
        <v>0</v>
      </c>
      <c r="E53" s="24">
        <f>hidden3!BM44</f>
        <v>0</v>
      </c>
      <c r="F53" s="24">
        <f>hidden3!BN44</f>
        <v>0</v>
      </c>
      <c r="G53" s="24">
        <f>hidden3!BO44</f>
        <v>0</v>
      </c>
      <c r="H53" s="24">
        <f>hidden3!BP44</f>
        <v>0</v>
      </c>
      <c r="I53" s="24">
        <f>hidden3!BQ44</f>
        <v>0</v>
      </c>
      <c r="J53" s="24">
        <f>hidden3!BR44</f>
        <v>0</v>
      </c>
    </row>
    <row r="54" spans="1:10" s="8" customFormat="1" ht="12" x14ac:dyDescent="0.2">
      <c r="A54" s="6" t="str">
        <f>hidden1!A45</f>
        <v>Республика Крым</v>
      </c>
      <c r="B54" s="24">
        <f>hidden3!BJ45</f>
        <v>0</v>
      </c>
      <c r="C54" s="24">
        <f>hidden3!BK45</f>
        <v>0</v>
      </c>
      <c r="D54" s="24">
        <f>hidden3!BL45</f>
        <v>0</v>
      </c>
      <c r="E54" s="24">
        <f>hidden3!BM45</f>
        <v>0</v>
      </c>
      <c r="F54" s="24">
        <f>hidden3!BN45</f>
        <v>0</v>
      </c>
      <c r="G54" s="24">
        <f>hidden3!BO45</f>
        <v>0</v>
      </c>
      <c r="H54" s="24">
        <f>hidden3!BP45</f>
        <v>0</v>
      </c>
      <c r="I54" s="24">
        <f>hidden3!BQ45</f>
        <v>0</v>
      </c>
      <c r="J54" s="24">
        <f>hidden3!BR45</f>
        <v>0</v>
      </c>
    </row>
    <row r="55" spans="1:10" s="8" customFormat="1" ht="12" x14ac:dyDescent="0.2">
      <c r="A55" s="6" t="str">
        <f>hidden1!A46</f>
        <v>Краснодарский край</v>
      </c>
      <c r="B55" s="24">
        <f>hidden3!BJ46</f>
        <v>0</v>
      </c>
      <c r="C55" s="24">
        <f>hidden3!BK46</f>
        <v>0</v>
      </c>
      <c r="D55" s="24">
        <f>hidden3!BL46</f>
        <v>0</v>
      </c>
      <c r="E55" s="24">
        <f>hidden3!BM46</f>
        <v>661341</v>
      </c>
      <c r="F55" s="24">
        <f>hidden3!BN46</f>
        <v>27411</v>
      </c>
      <c r="G55" s="24">
        <f>hidden3!BO46</f>
        <v>3</v>
      </c>
      <c r="H55" s="24">
        <f>hidden3!BP46</f>
        <v>0</v>
      </c>
      <c r="I55" s="24">
        <f>hidden3!BQ46</f>
        <v>0</v>
      </c>
      <c r="J55" s="24">
        <f>hidden3!BR46</f>
        <v>0</v>
      </c>
    </row>
    <row r="56" spans="1:10" s="8" customFormat="1" ht="12" x14ac:dyDescent="0.2">
      <c r="A56" s="6" t="str">
        <f>hidden1!A47</f>
        <v>Астраханская область</v>
      </c>
      <c r="B56" s="24">
        <f>hidden3!BJ47</f>
        <v>0</v>
      </c>
      <c r="C56" s="24">
        <f>hidden3!BK47</f>
        <v>0</v>
      </c>
      <c r="D56" s="24">
        <f>hidden3!BL47</f>
        <v>0</v>
      </c>
      <c r="E56" s="24">
        <f>hidden3!BM47</f>
        <v>0</v>
      </c>
      <c r="F56" s="24">
        <f>hidden3!BN47</f>
        <v>0</v>
      </c>
      <c r="G56" s="24">
        <f>hidden3!BO47</f>
        <v>0</v>
      </c>
      <c r="H56" s="24">
        <f>hidden3!BP47</f>
        <v>0</v>
      </c>
      <c r="I56" s="24">
        <f>hidden3!BQ47</f>
        <v>0</v>
      </c>
      <c r="J56" s="24">
        <f>hidden3!BR47</f>
        <v>0</v>
      </c>
    </row>
    <row r="57" spans="1:10" s="8" customFormat="1" ht="12" x14ac:dyDescent="0.2">
      <c r="A57" s="6" t="str">
        <f>hidden1!A48</f>
        <v>Волгоградская область</v>
      </c>
      <c r="B57" s="24">
        <f>hidden3!BJ48</f>
        <v>0</v>
      </c>
      <c r="C57" s="24">
        <f>hidden3!BK48</f>
        <v>0</v>
      </c>
      <c r="D57" s="24">
        <f>hidden3!BL48</f>
        <v>0</v>
      </c>
      <c r="E57" s="24">
        <f>hidden3!BM48</f>
        <v>0</v>
      </c>
      <c r="F57" s="24">
        <f>hidden3!BN48</f>
        <v>0</v>
      </c>
      <c r="G57" s="24">
        <f>hidden3!BO48</f>
        <v>0</v>
      </c>
      <c r="H57" s="24">
        <f>hidden3!BP48</f>
        <v>0</v>
      </c>
      <c r="I57" s="24">
        <f>hidden3!BQ48</f>
        <v>0</v>
      </c>
      <c r="J57" s="24">
        <f>hidden3!BR48</f>
        <v>0</v>
      </c>
    </row>
    <row r="58" spans="1:10" s="8" customFormat="1" ht="12" x14ac:dyDescent="0.2">
      <c r="A58" s="6" t="str">
        <f>hidden1!A49</f>
        <v>Ростовская область</v>
      </c>
      <c r="B58" s="24">
        <f>hidden3!BJ49</f>
        <v>56063</v>
      </c>
      <c r="C58" s="24">
        <f>hidden3!BK49</f>
        <v>0</v>
      </c>
      <c r="D58" s="24">
        <f>hidden3!BL49</f>
        <v>2</v>
      </c>
      <c r="E58" s="24">
        <f>hidden3!BM49</f>
        <v>132630</v>
      </c>
      <c r="F58" s="24">
        <f>hidden3!BN49</f>
        <v>2491</v>
      </c>
      <c r="G58" s="24">
        <f>hidden3!BO49</f>
        <v>4</v>
      </c>
      <c r="H58" s="24">
        <f>hidden3!BP49</f>
        <v>100</v>
      </c>
      <c r="I58" s="24">
        <f>hidden3!BQ49</f>
        <v>0</v>
      </c>
      <c r="J58" s="24">
        <f>hidden3!BR49</f>
        <v>1</v>
      </c>
    </row>
    <row r="59" spans="1:10" s="8" customFormat="1" ht="12" x14ac:dyDescent="0.2">
      <c r="A59" s="6" t="str">
        <f>hidden1!A50</f>
        <v>город Севастополь</v>
      </c>
      <c r="B59" s="24">
        <f>hidden3!BJ50</f>
        <v>0</v>
      </c>
      <c r="C59" s="24">
        <f>hidden3!BK50</f>
        <v>0</v>
      </c>
      <c r="D59" s="24">
        <f>hidden3!BL50</f>
        <v>0</v>
      </c>
      <c r="E59" s="24">
        <f>hidden3!BM50</f>
        <v>0</v>
      </c>
      <c r="F59" s="24">
        <f>hidden3!BN50</f>
        <v>0</v>
      </c>
      <c r="G59" s="24">
        <f>hidden3!BO50</f>
        <v>0</v>
      </c>
      <c r="H59" s="24">
        <f>hidden3!BP50</f>
        <v>0</v>
      </c>
      <c r="I59" s="24">
        <f>hidden3!BQ50</f>
        <v>0</v>
      </c>
      <c r="J59" s="24">
        <f>hidden3!BR50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24">
        <f>hidden3!BJ51</f>
        <v>152276</v>
      </c>
      <c r="C60" s="24">
        <f>hidden3!BK51</f>
        <v>13348</v>
      </c>
      <c r="D60" s="24">
        <f>hidden3!BL51</f>
        <v>7</v>
      </c>
      <c r="E60" s="24">
        <f>hidden3!BM51</f>
        <v>32721137</v>
      </c>
      <c r="F60" s="24">
        <f>hidden3!BN51</f>
        <v>1318674</v>
      </c>
      <c r="G60" s="24">
        <f>hidden3!BO51</f>
        <v>51</v>
      </c>
      <c r="H60" s="24">
        <f>hidden3!BP51</f>
        <v>13378894</v>
      </c>
      <c r="I60" s="24">
        <f>hidden3!BQ51</f>
        <v>133311</v>
      </c>
      <c r="J60" s="24">
        <f>hidden3!BR51</f>
        <v>52</v>
      </c>
    </row>
    <row r="61" spans="1:10" s="8" customFormat="1" ht="12" x14ac:dyDescent="0.2">
      <c r="A61" s="6" t="str">
        <f>hidden1!A52</f>
        <v>Республика Башкортостан</v>
      </c>
      <c r="B61" s="24">
        <f>hidden3!BJ52</f>
        <v>0</v>
      </c>
      <c r="C61" s="24">
        <f>hidden3!BK52</f>
        <v>0</v>
      </c>
      <c r="D61" s="24">
        <f>hidden3!BL52</f>
        <v>0</v>
      </c>
      <c r="E61" s="24">
        <f>hidden3!BM52</f>
        <v>100</v>
      </c>
      <c r="F61" s="24">
        <f>hidden3!BN52</f>
        <v>0</v>
      </c>
      <c r="G61" s="24">
        <f>hidden3!BO52</f>
        <v>1</v>
      </c>
      <c r="H61" s="24">
        <f>hidden3!BP52</f>
        <v>7070034</v>
      </c>
      <c r="I61" s="24">
        <f>hidden3!BQ52</f>
        <v>132723</v>
      </c>
      <c r="J61" s="24">
        <f>hidden3!BR52</f>
        <v>39</v>
      </c>
    </row>
    <row r="62" spans="1:10" s="8" customFormat="1" ht="12" x14ac:dyDescent="0.2">
      <c r="A62" s="6" t="str">
        <f>hidden1!A53</f>
        <v>Республика Марий-Эл</v>
      </c>
      <c r="B62" s="24">
        <f>hidden3!BJ53</f>
        <v>0</v>
      </c>
      <c r="C62" s="24">
        <f>hidden3!BK53</f>
        <v>0</v>
      </c>
      <c r="D62" s="24">
        <f>hidden3!BL53</f>
        <v>0</v>
      </c>
      <c r="E62" s="24">
        <f>hidden3!BM53</f>
        <v>0</v>
      </c>
      <c r="F62" s="24">
        <f>hidden3!BN53</f>
        <v>0</v>
      </c>
      <c r="G62" s="24">
        <f>hidden3!BO53</f>
        <v>0</v>
      </c>
      <c r="H62" s="24">
        <f>hidden3!BP53</f>
        <v>0</v>
      </c>
      <c r="I62" s="24">
        <f>hidden3!BQ53</f>
        <v>0</v>
      </c>
      <c r="J62" s="24">
        <f>hidden3!BR53</f>
        <v>0</v>
      </c>
    </row>
    <row r="63" spans="1:10" s="8" customFormat="1" ht="12" x14ac:dyDescent="0.2">
      <c r="A63" s="6" t="str">
        <f>hidden1!A54</f>
        <v>Республика Мордовия</v>
      </c>
      <c r="B63" s="24">
        <f>hidden3!BJ54</f>
        <v>0</v>
      </c>
      <c r="C63" s="24">
        <f>hidden3!BK54</f>
        <v>0</v>
      </c>
      <c r="D63" s="24">
        <f>hidden3!BL54</f>
        <v>0</v>
      </c>
      <c r="E63" s="24">
        <f>hidden3!BM54</f>
        <v>0</v>
      </c>
      <c r="F63" s="24">
        <f>hidden3!BN54</f>
        <v>0</v>
      </c>
      <c r="G63" s="24">
        <f>hidden3!BO54</f>
        <v>0</v>
      </c>
      <c r="H63" s="24">
        <f>hidden3!BP54</f>
        <v>0</v>
      </c>
      <c r="I63" s="24">
        <f>hidden3!BQ54</f>
        <v>0</v>
      </c>
      <c r="J63" s="24">
        <f>hidden3!BR54</f>
        <v>0</v>
      </c>
    </row>
    <row r="64" spans="1:10" s="8" customFormat="1" ht="12" x14ac:dyDescent="0.2">
      <c r="A64" s="6" t="str">
        <f>hidden1!A55</f>
        <v>Республика Татарстан</v>
      </c>
      <c r="B64" s="24">
        <f>hidden3!BJ55</f>
        <v>54385</v>
      </c>
      <c r="C64" s="24">
        <f>hidden3!BK55</f>
        <v>4600</v>
      </c>
      <c r="D64" s="24">
        <f>hidden3!BL55</f>
        <v>5</v>
      </c>
      <c r="E64" s="24">
        <f>hidden3!BM55</f>
        <v>1400</v>
      </c>
      <c r="F64" s="24">
        <f>hidden3!BN55</f>
        <v>0</v>
      </c>
      <c r="G64" s="24">
        <f>hidden3!BO55</f>
        <v>1</v>
      </c>
      <c r="H64" s="24">
        <f>hidden3!BP55</f>
        <v>0</v>
      </c>
      <c r="I64" s="24">
        <f>hidden3!BQ55</f>
        <v>0</v>
      </c>
      <c r="J64" s="24">
        <f>hidden3!BR55</f>
        <v>0</v>
      </c>
    </row>
    <row r="65" spans="1:10" s="8" customFormat="1" ht="12" x14ac:dyDescent="0.2">
      <c r="A65" s="6" t="str">
        <f>hidden1!A56</f>
        <v>Удмуртская Республика</v>
      </c>
      <c r="B65" s="24">
        <f>hidden3!BJ56</f>
        <v>97891</v>
      </c>
      <c r="C65" s="24">
        <f>hidden3!BK56</f>
        <v>8748</v>
      </c>
      <c r="D65" s="24">
        <f>hidden3!BL56</f>
        <v>2</v>
      </c>
      <c r="E65" s="24">
        <f>hidden3!BM56</f>
        <v>1375668</v>
      </c>
      <c r="F65" s="24">
        <f>hidden3!BN56</f>
        <v>127500</v>
      </c>
      <c r="G65" s="24">
        <f>hidden3!BO56</f>
        <v>18</v>
      </c>
      <c r="H65" s="24">
        <f>hidden3!BP56</f>
        <v>0</v>
      </c>
      <c r="I65" s="24">
        <f>hidden3!BQ56</f>
        <v>0</v>
      </c>
      <c r="J65" s="24">
        <f>hidden3!BR56</f>
        <v>0</v>
      </c>
    </row>
    <row r="66" spans="1:10" s="8" customFormat="1" ht="12" x14ac:dyDescent="0.2">
      <c r="A66" s="6" t="str">
        <f>hidden1!A57</f>
        <v>Чувашская Республика</v>
      </c>
      <c r="B66" s="24">
        <f>hidden3!BJ57</f>
        <v>0</v>
      </c>
      <c r="C66" s="24">
        <f>hidden3!BK57</f>
        <v>0</v>
      </c>
      <c r="D66" s="24">
        <f>hidden3!BL57</f>
        <v>0</v>
      </c>
      <c r="E66" s="24">
        <f>hidden3!BM57</f>
        <v>0</v>
      </c>
      <c r="F66" s="24">
        <f>hidden3!BN57</f>
        <v>0</v>
      </c>
      <c r="G66" s="24">
        <f>hidden3!BO57</f>
        <v>0</v>
      </c>
      <c r="H66" s="24">
        <f>hidden3!BP57</f>
        <v>0</v>
      </c>
      <c r="I66" s="24">
        <f>hidden3!BQ57</f>
        <v>0</v>
      </c>
      <c r="J66" s="24">
        <f>hidden3!BR57</f>
        <v>0</v>
      </c>
    </row>
    <row r="67" spans="1:10" s="8" customFormat="1" ht="12" x14ac:dyDescent="0.2">
      <c r="A67" s="6" t="str">
        <f>hidden1!A58</f>
        <v>Кировская область</v>
      </c>
      <c r="B67" s="24">
        <f>hidden3!BJ58</f>
        <v>0</v>
      </c>
      <c r="C67" s="24">
        <f>hidden3!BK58</f>
        <v>0</v>
      </c>
      <c r="D67" s="24">
        <f>hidden3!BL58</f>
        <v>0</v>
      </c>
      <c r="E67" s="24">
        <f>hidden3!BM58</f>
        <v>0</v>
      </c>
      <c r="F67" s="24">
        <f>hidden3!BN58</f>
        <v>0</v>
      </c>
      <c r="G67" s="24">
        <f>hidden3!BO58</f>
        <v>0</v>
      </c>
      <c r="H67" s="24">
        <f>hidden3!BP58</f>
        <v>0</v>
      </c>
      <c r="I67" s="24">
        <f>hidden3!BQ58</f>
        <v>0</v>
      </c>
      <c r="J67" s="24">
        <f>hidden3!BR58</f>
        <v>0</v>
      </c>
    </row>
    <row r="68" spans="1:10" s="8" customFormat="1" ht="12" x14ac:dyDescent="0.2">
      <c r="A68" s="6" t="str">
        <f>hidden1!A59</f>
        <v>Нижегородская область</v>
      </c>
      <c r="B68" s="24">
        <f>hidden3!BJ59</f>
        <v>0</v>
      </c>
      <c r="C68" s="24">
        <f>hidden3!BK59</f>
        <v>0</v>
      </c>
      <c r="D68" s="24">
        <f>hidden3!BL59</f>
        <v>0</v>
      </c>
      <c r="E68" s="24">
        <f>hidden3!BM59</f>
        <v>35300</v>
      </c>
      <c r="F68" s="24">
        <f>hidden3!BN59</f>
        <v>733</v>
      </c>
      <c r="G68" s="24">
        <f>hidden3!BO59</f>
        <v>5</v>
      </c>
      <c r="H68" s="24">
        <f>hidden3!BP59</f>
        <v>0</v>
      </c>
      <c r="I68" s="24">
        <f>hidden3!BQ59</f>
        <v>0</v>
      </c>
      <c r="J68" s="24">
        <f>hidden3!BR59</f>
        <v>0</v>
      </c>
    </row>
    <row r="69" spans="1:10" s="8" customFormat="1" ht="12" x14ac:dyDescent="0.2">
      <c r="A69" s="6" t="str">
        <f>hidden1!A60</f>
        <v>Оренбургская область</v>
      </c>
      <c r="B69" s="24">
        <f>hidden3!BJ60</f>
        <v>0</v>
      </c>
      <c r="C69" s="24">
        <f>hidden3!BK60</f>
        <v>0</v>
      </c>
      <c r="D69" s="24">
        <f>hidden3!BL60</f>
        <v>0</v>
      </c>
      <c r="E69" s="24">
        <f>hidden3!BM60</f>
        <v>1300</v>
      </c>
      <c r="F69" s="24">
        <f>hidden3!BN60</f>
        <v>56</v>
      </c>
      <c r="G69" s="24">
        <f>hidden3!BO60</f>
        <v>2</v>
      </c>
      <c r="H69" s="24">
        <f>hidden3!BP60</f>
        <v>6008051</v>
      </c>
      <c r="I69" s="24">
        <f>hidden3!BQ60</f>
        <v>0</v>
      </c>
      <c r="J69" s="24">
        <f>hidden3!BR60</f>
        <v>8</v>
      </c>
    </row>
    <row r="70" spans="1:10" s="8" customFormat="1" ht="12" x14ac:dyDescent="0.2">
      <c r="A70" s="6" t="str">
        <f>hidden1!A61</f>
        <v>Пензенская область</v>
      </c>
      <c r="B70" s="24">
        <f>hidden3!BJ61</f>
        <v>0</v>
      </c>
      <c r="C70" s="24">
        <f>hidden3!BK61</f>
        <v>0</v>
      </c>
      <c r="D70" s="24">
        <f>hidden3!BL61</f>
        <v>0</v>
      </c>
      <c r="E70" s="24">
        <f>hidden3!BM61</f>
        <v>6550</v>
      </c>
      <c r="F70" s="24">
        <f>hidden3!BN61</f>
        <v>239</v>
      </c>
      <c r="G70" s="24">
        <f>hidden3!BO61</f>
        <v>5</v>
      </c>
      <c r="H70" s="24">
        <f>hidden3!BP61</f>
        <v>0</v>
      </c>
      <c r="I70" s="24">
        <f>hidden3!BQ61</f>
        <v>0</v>
      </c>
      <c r="J70" s="24">
        <f>hidden3!BR61</f>
        <v>0</v>
      </c>
    </row>
    <row r="71" spans="1:10" s="8" customFormat="1" ht="12" x14ac:dyDescent="0.2">
      <c r="A71" s="6" t="str">
        <f>hidden1!A62</f>
        <v>Пермский край</v>
      </c>
      <c r="B71" s="24">
        <f>hidden3!BJ62</f>
        <v>0</v>
      </c>
      <c r="C71" s="24">
        <f>hidden3!BK62</f>
        <v>0</v>
      </c>
      <c r="D71" s="24">
        <f>hidden3!BL62</f>
        <v>0</v>
      </c>
      <c r="E71" s="24">
        <f>hidden3!BM62</f>
        <v>1609374</v>
      </c>
      <c r="F71" s="24">
        <f>hidden3!BN62</f>
        <v>177022</v>
      </c>
      <c r="G71" s="24">
        <f>hidden3!BO62</f>
        <v>2</v>
      </c>
      <c r="H71" s="24">
        <f>hidden3!BP62</f>
        <v>297464</v>
      </c>
      <c r="I71" s="24">
        <f>hidden3!BQ62</f>
        <v>0</v>
      </c>
      <c r="J71" s="24">
        <f>hidden3!BR62</f>
        <v>4</v>
      </c>
    </row>
    <row r="72" spans="1:10" s="8" customFormat="1" ht="12" x14ac:dyDescent="0.2">
      <c r="A72" s="6" t="str">
        <f>hidden1!A63</f>
        <v>Самарская область</v>
      </c>
      <c r="B72" s="24">
        <f>hidden3!BJ63</f>
        <v>0</v>
      </c>
      <c r="C72" s="24">
        <f>hidden3!BK63</f>
        <v>0</v>
      </c>
      <c r="D72" s="24">
        <f>hidden3!BL63</f>
        <v>0</v>
      </c>
      <c r="E72" s="24">
        <f>hidden3!BM63</f>
        <v>29630342</v>
      </c>
      <c r="F72" s="24">
        <f>hidden3!BN63</f>
        <v>1007823</v>
      </c>
      <c r="G72" s="24">
        <f>hidden3!BO63</f>
        <v>13</v>
      </c>
      <c r="H72" s="24">
        <f>hidden3!BP63</f>
        <v>3345</v>
      </c>
      <c r="I72" s="24">
        <f>hidden3!BQ63</f>
        <v>588</v>
      </c>
      <c r="J72" s="24">
        <f>hidden3!BR63</f>
        <v>1</v>
      </c>
    </row>
    <row r="73" spans="1:10" s="8" customFormat="1" ht="12" x14ac:dyDescent="0.2">
      <c r="A73" s="6" t="str">
        <f>hidden1!A64</f>
        <v>Саратовская область</v>
      </c>
      <c r="B73" s="24">
        <f>hidden3!BJ64</f>
        <v>0</v>
      </c>
      <c r="C73" s="24">
        <f>hidden3!BK64</f>
        <v>0</v>
      </c>
      <c r="D73" s="24">
        <f>hidden3!BL64</f>
        <v>0</v>
      </c>
      <c r="E73" s="24">
        <f>hidden3!BM64</f>
        <v>61103</v>
      </c>
      <c r="F73" s="24">
        <f>hidden3!BN64</f>
        <v>5301</v>
      </c>
      <c r="G73" s="24">
        <f>hidden3!BO64</f>
        <v>4</v>
      </c>
      <c r="H73" s="24">
        <f>hidden3!BP64</f>
        <v>0</v>
      </c>
      <c r="I73" s="24">
        <f>hidden3!BQ64</f>
        <v>0</v>
      </c>
      <c r="J73" s="24">
        <f>hidden3!BR64</f>
        <v>0</v>
      </c>
    </row>
    <row r="74" spans="1:10" s="8" customFormat="1" ht="12" x14ac:dyDescent="0.2">
      <c r="A74" s="6" t="str">
        <f>hidden1!A65</f>
        <v>Ульяновская область</v>
      </c>
      <c r="B74" s="24">
        <f>hidden3!BJ65</f>
        <v>0</v>
      </c>
      <c r="C74" s="24">
        <f>hidden3!BK65</f>
        <v>0</v>
      </c>
      <c r="D74" s="24">
        <f>hidden3!BL65</f>
        <v>0</v>
      </c>
      <c r="E74" s="24">
        <f>hidden3!BM65</f>
        <v>0</v>
      </c>
      <c r="F74" s="24">
        <f>hidden3!BN65</f>
        <v>0</v>
      </c>
      <c r="G74" s="24">
        <f>hidden3!BO65</f>
        <v>0</v>
      </c>
      <c r="H74" s="24">
        <f>hidden3!BP65</f>
        <v>0</v>
      </c>
      <c r="I74" s="24">
        <f>hidden3!BQ65</f>
        <v>0</v>
      </c>
      <c r="J74" s="24">
        <f>hidden3!BR65</f>
        <v>0</v>
      </c>
    </row>
    <row r="75" spans="1:10" s="8" customFormat="1" ht="12" x14ac:dyDescent="0.2">
      <c r="A75" s="6" t="str">
        <f>hidden1!A66</f>
        <v>УРАЛЬСКИЙ ФЕДЕРАЛЬНЫЙ ОКРУГ</v>
      </c>
      <c r="B75" s="24">
        <f>hidden3!BJ66</f>
        <v>8447760</v>
      </c>
      <c r="C75" s="24">
        <f>hidden3!BK66</f>
        <v>734202</v>
      </c>
      <c r="D75" s="24">
        <f>hidden3!BL66</f>
        <v>8</v>
      </c>
      <c r="E75" s="24">
        <f>hidden3!BM66</f>
        <v>2751739</v>
      </c>
      <c r="F75" s="24">
        <f>hidden3!BN66</f>
        <v>195436</v>
      </c>
      <c r="G75" s="24">
        <f>hidden3!BO66</f>
        <v>22</v>
      </c>
      <c r="H75" s="24">
        <f>hidden3!BP66</f>
        <v>32413925</v>
      </c>
      <c r="I75" s="24">
        <f>hidden3!BQ66</f>
        <v>2765439</v>
      </c>
      <c r="J75" s="24">
        <f>hidden3!BR66</f>
        <v>110</v>
      </c>
    </row>
    <row r="76" spans="1:10" s="8" customFormat="1" ht="12" x14ac:dyDescent="0.2">
      <c r="A76" s="6" t="str">
        <f>hidden1!A67</f>
        <v>Курганская область</v>
      </c>
      <c r="B76" s="24">
        <f>hidden3!BJ67</f>
        <v>0</v>
      </c>
      <c r="C76" s="24">
        <f>hidden3!BK67</f>
        <v>0</v>
      </c>
      <c r="D76" s="24">
        <f>hidden3!BL67</f>
        <v>0</v>
      </c>
      <c r="E76" s="24">
        <f>hidden3!BM67</f>
        <v>0</v>
      </c>
      <c r="F76" s="24">
        <f>hidden3!BN67</f>
        <v>0</v>
      </c>
      <c r="G76" s="24">
        <f>hidden3!BO67</f>
        <v>0</v>
      </c>
      <c r="H76" s="24">
        <f>hidden3!BP67</f>
        <v>0</v>
      </c>
      <c r="I76" s="24">
        <f>hidden3!BQ67</f>
        <v>0</v>
      </c>
      <c r="J76" s="24">
        <f>hidden3!BR67</f>
        <v>0</v>
      </c>
    </row>
    <row r="77" spans="1:10" s="8" customFormat="1" ht="12" x14ac:dyDescent="0.2">
      <c r="A77" s="6" t="str">
        <f>hidden1!A68</f>
        <v>Свердловская область</v>
      </c>
      <c r="B77" s="24">
        <f>hidden3!BJ68</f>
        <v>7071855</v>
      </c>
      <c r="C77" s="24">
        <f>hidden3!BK68</f>
        <v>626519</v>
      </c>
      <c r="D77" s="24">
        <f>hidden3!BL68</f>
        <v>4</v>
      </c>
      <c r="E77" s="24">
        <f>hidden3!BM68</f>
        <v>1939872</v>
      </c>
      <c r="F77" s="24">
        <f>hidden3!BN68</f>
        <v>142953</v>
      </c>
      <c r="G77" s="24">
        <f>hidden3!BO68</f>
        <v>15</v>
      </c>
      <c r="H77" s="24">
        <f>hidden3!BP68</f>
        <v>14316306</v>
      </c>
      <c r="I77" s="24">
        <f>hidden3!BQ68</f>
        <v>674035</v>
      </c>
      <c r="J77" s="24">
        <f>hidden3!BR68</f>
        <v>68</v>
      </c>
    </row>
    <row r="78" spans="1:10" s="8" customFormat="1" ht="12" x14ac:dyDescent="0.2">
      <c r="A78" s="6" t="str">
        <f>hidden1!A69</f>
        <v>Тюменская область</v>
      </c>
      <c r="B78" s="24">
        <f>hidden3!BJ69</f>
        <v>0</v>
      </c>
      <c r="C78" s="24">
        <f>hidden3!BK69</f>
        <v>0</v>
      </c>
      <c r="D78" s="24">
        <f>hidden3!BL69</f>
        <v>0</v>
      </c>
      <c r="E78" s="24">
        <f>hidden3!BM69</f>
        <v>0</v>
      </c>
      <c r="F78" s="24">
        <f>hidden3!BN69</f>
        <v>0</v>
      </c>
      <c r="G78" s="24">
        <f>hidden3!BO69</f>
        <v>0</v>
      </c>
      <c r="H78" s="24">
        <f>hidden3!BP69</f>
        <v>242813</v>
      </c>
      <c r="I78" s="24">
        <f>hidden3!BQ69</f>
        <v>18211</v>
      </c>
      <c r="J78" s="24">
        <f>hidden3!BR69</f>
        <v>7</v>
      </c>
    </row>
    <row r="79" spans="1:10" s="8" customFormat="1" ht="12" x14ac:dyDescent="0.2">
      <c r="A79" s="6" t="str">
        <f>hidden1!A70</f>
        <v>Челябинская область</v>
      </c>
      <c r="B79" s="24">
        <f>hidden3!BJ70</f>
        <v>0</v>
      </c>
      <c r="C79" s="24">
        <f>hidden3!BK70</f>
        <v>0</v>
      </c>
      <c r="D79" s="24">
        <f>hidden3!BL70</f>
        <v>0</v>
      </c>
      <c r="E79" s="24">
        <f>hidden3!BM70</f>
        <v>793987</v>
      </c>
      <c r="F79" s="24">
        <f>hidden3!BN70</f>
        <v>52483</v>
      </c>
      <c r="G79" s="24">
        <f>hidden3!BO70</f>
        <v>6</v>
      </c>
      <c r="H79" s="24">
        <f>hidden3!BP70</f>
        <v>17854806</v>
      </c>
      <c r="I79" s="24">
        <f>hidden3!BQ70</f>
        <v>2073193</v>
      </c>
      <c r="J79" s="24">
        <f>hidden3!BR70</f>
        <v>35</v>
      </c>
    </row>
    <row r="80" spans="1:10" s="8" customFormat="1" ht="12" x14ac:dyDescent="0.2">
      <c r="A80" s="6" t="str">
        <f>hidden1!A71</f>
        <v>Ханты-Мансийский АО - Югра</v>
      </c>
      <c r="B80" s="24">
        <f>hidden3!BJ71</f>
        <v>0</v>
      </c>
      <c r="C80" s="24">
        <f>hidden3!BK71</f>
        <v>0</v>
      </c>
      <c r="D80" s="24">
        <f>hidden3!BL71</f>
        <v>0</v>
      </c>
      <c r="E80" s="24">
        <f>hidden3!BM71</f>
        <v>0</v>
      </c>
      <c r="F80" s="24">
        <f>hidden3!BN71</f>
        <v>0</v>
      </c>
      <c r="G80" s="24">
        <f>hidden3!BO71</f>
        <v>0</v>
      </c>
      <c r="H80" s="24">
        <f>hidden3!BP71</f>
        <v>0</v>
      </c>
      <c r="I80" s="24">
        <f>hidden3!BQ71</f>
        <v>0</v>
      </c>
      <c r="J80" s="24">
        <f>hidden3!BR71</f>
        <v>0</v>
      </c>
    </row>
    <row r="81" spans="1:10" s="8" customFormat="1" ht="12" x14ac:dyDescent="0.2">
      <c r="A81" s="6" t="str">
        <f>hidden1!A72</f>
        <v>Ямало-Hенецкий АО</v>
      </c>
      <c r="B81" s="24">
        <f>hidden3!BJ72</f>
        <v>1375905</v>
      </c>
      <c r="C81" s="24">
        <f>hidden3!BK72</f>
        <v>107683</v>
      </c>
      <c r="D81" s="24">
        <f>hidden3!BL72</f>
        <v>4</v>
      </c>
      <c r="E81" s="24">
        <f>hidden3!BM72</f>
        <v>17880</v>
      </c>
      <c r="F81" s="24">
        <f>hidden3!BN72</f>
        <v>0</v>
      </c>
      <c r="G81" s="24">
        <f>hidden3!BO72</f>
        <v>1</v>
      </c>
      <c r="H81" s="24">
        <f>hidden3!BP72</f>
        <v>0</v>
      </c>
      <c r="I81" s="24">
        <f>hidden3!BQ72</f>
        <v>0</v>
      </c>
      <c r="J81" s="24">
        <f>hidden3!BR72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24">
        <f>hidden3!BJ73</f>
        <v>13355777</v>
      </c>
      <c r="C82" s="24">
        <f>hidden3!BK73</f>
        <v>1060005</v>
      </c>
      <c r="D82" s="24">
        <f>hidden3!BL73</f>
        <v>12</v>
      </c>
      <c r="E82" s="24">
        <f>hidden3!BM73</f>
        <v>3619485</v>
      </c>
      <c r="F82" s="24">
        <f>hidden3!BN73</f>
        <v>164115</v>
      </c>
      <c r="G82" s="24">
        <f>hidden3!BO73</f>
        <v>29</v>
      </c>
      <c r="H82" s="24">
        <f>hidden3!BP73</f>
        <v>228441328</v>
      </c>
      <c r="I82" s="24">
        <f>hidden3!BQ73</f>
        <v>4506803</v>
      </c>
      <c r="J82" s="24">
        <f>hidden3!BR73</f>
        <v>294</v>
      </c>
    </row>
    <row r="83" spans="1:10" s="8" customFormat="1" ht="12" x14ac:dyDescent="0.2">
      <c r="A83" s="6" t="str">
        <f>hidden1!A74</f>
        <v>Республика Алтай</v>
      </c>
      <c r="B83" s="24">
        <f>hidden3!BJ74</f>
        <v>0</v>
      </c>
      <c r="C83" s="24">
        <f>hidden3!BK74</f>
        <v>0</v>
      </c>
      <c r="D83" s="24">
        <f>hidden3!BL74</f>
        <v>0</v>
      </c>
      <c r="E83" s="24">
        <f>hidden3!BM74</f>
        <v>0</v>
      </c>
      <c r="F83" s="24">
        <f>hidden3!BN74</f>
        <v>0</v>
      </c>
      <c r="G83" s="24">
        <f>hidden3!BO74</f>
        <v>0</v>
      </c>
      <c r="H83" s="24">
        <f>hidden3!BP74</f>
        <v>1352392</v>
      </c>
      <c r="I83" s="24">
        <f>hidden3!BQ74</f>
        <v>81928</v>
      </c>
      <c r="J83" s="24">
        <f>hidden3!BR74</f>
        <v>21</v>
      </c>
    </row>
    <row r="84" spans="1:10" s="8" customFormat="1" ht="12" x14ac:dyDescent="0.2">
      <c r="A84" s="6" t="str">
        <f>hidden1!A75</f>
        <v>Республика Тыва</v>
      </c>
      <c r="B84" s="24">
        <f>hidden3!BJ75</f>
        <v>0</v>
      </c>
      <c r="C84" s="24">
        <f>hidden3!BK75</f>
        <v>0</v>
      </c>
      <c r="D84" s="24">
        <f>hidden3!BL75</f>
        <v>0</v>
      </c>
      <c r="E84" s="24">
        <f>hidden3!BM75</f>
        <v>0</v>
      </c>
      <c r="F84" s="24">
        <f>hidden3!BN75</f>
        <v>0</v>
      </c>
      <c r="G84" s="24">
        <f>hidden3!BO75</f>
        <v>0</v>
      </c>
      <c r="H84" s="24">
        <f>hidden3!BP75</f>
        <v>3799532</v>
      </c>
      <c r="I84" s="24">
        <f>hidden3!BQ75</f>
        <v>261787</v>
      </c>
      <c r="J84" s="24">
        <f>hidden3!BR75</f>
        <v>11</v>
      </c>
    </row>
    <row r="85" spans="1:10" s="8" customFormat="1" ht="12" x14ac:dyDescent="0.2">
      <c r="A85" s="6" t="str">
        <f>hidden1!A76</f>
        <v>Республика Хакасия</v>
      </c>
      <c r="B85" s="24">
        <f>hidden3!BJ76</f>
        <v>0</v>
      </c>
      <c r="C85" s="24">
        <f>hidden3!BK76</f>
        <v>0</v>
      </c>
      <c r="D85" s="24">
        <f>hidden3!BL76</f>
        <v>0</v>
      </c>
      <c r="E85" s="24">
        <f>hidden3!BM76</f>
        <v>0</v>
      </c>
      <c r="F85" s="24">
        <f>hidden3!BN76</f>
        <v>0</v>
      </c>
      <c r="G85" s="24">
        <f>hidden3!BO76</f>
        <v>0</v>
      </c>
      <c r="H85" s="24">
        <f>hidden3!BP76</f>
        <v>2659647</v>
      </c>
      <c r="I85" s="24">
        <f>hidden3!BQ76</f>
        <v>289889</v>
      </c>
      <c r="J85" s="24">
        <f>hidden3!BR76</f>
        <v>22</v>
      </c>
    </row>
    <row r="86" spans="1:10" s="8" customFormat="1" ht="12" x14ac:dyDescent="0.2">
      <c r="A86" s="6" t="str">
        <f>hidden1!A77</f>
        <v>Алтайский край</v>
      </c>
      <c r="B86" s="24">
        <f>hidden3!BJ77</f>
        <v>0</v>
      </c>
      <c r="C86" s="24">
        <f>hidden3!BK77</f>
        <v>0</v>
      </c>
      <c r="D86" s="24">
        <f>hidden3!BL77</f>
        <v>0</v>
      </c>
      <c r="E86" s="24">
        <f>hidden3!BM77</f>
        <v>24546</v>
      </c>
      <c r="F86" s="24">
        <f>hidden3!BN77</f>
        <v>0</v>
      </c>
      <c r="G86" s="24">
        <f>hidden3!BO77</f>
        <v>0</v>
      </c>
      <c r="H86" s="24">
        <f>hidden3!BP77</f>
        <v>3245166</v>
      </c>
      <c r="I86" s="24">
        <f>hidden3!BQ77</f>
        <v>376484</v>
      </c>
      <c r="J86" s="24">
        <f>hidden3!BR77</f>
        <v>13</v>
      </c>
    </row>
    <row r="87" spans="1:10" s="8" customFormat="1" ht="12" x14ac:dyDescent="0.2">
      <c r="A87" s="6" t="str">
        <f>hidden1!A78</f>
        <v>Красноярский край</v>
      </c>
      <c r="B87" s="24">
        <f>hidden3!BJ78</f>
        <v>2068636</v>
      </c>
      <c r="C87" s="24">
        <f>hidden3!BK78</f>
        <v>183885</v>
      </c>
      <c r="D87" s="24">
        <f>hidden3!BL78</f>
        <v>4</v>
      </c>
      <c r="E87" s="24">
        <f>hidden3!BM78</f>
        <v>2894638</v>
      </c>
      <c r="F87" s="24">
        <f>hidden3!BN78</f>
        <v>120227</v>
      </c>
      <c r="G87" s="24">
        <f>hidden3!BO78</f>
        <v>7</v>
      </c>
      <c r="H87" s="24">
        <f>hidden3!BP78</f>
        <v>153579112</v>
      </c>
      <c r="I87" s="24">
        <f>hidden3!BQ78</f>
        <v>3339067</v>
      </c>
      <c r="J87" s="24">
        <f>hidden3!BR78</f>
        <v>95</v>
      </c>
    </row>
    <row r="88" spans="1:10" s="8" customFormat="1" ht="12" x14ac:dyDescent="0.2">
      <c r="A88" s="6" t="str">
        <f>hidden1!A79</f>
        <v>Иркутская область</v>
      </c>
      <c r="B88" s="24">
        <f>hidden3!BJ79</f>
        <v>0</v>
      </c>
      <c r="C88" s="24">
        <f>hidden3!BK79</f>
        <v>0</v>
      </c>
      <c r="D88" s="24">
        <f>hidden3!BL79</f>
        <v>0</v>
      </c>
      <c r="E88" s="24">
        <f>hidden3!BM79</f>
        <v>1023</v>
      </c>
      <c r="F88" s="24">
        <f>hidden3!BN79</f>
        <v>21</v>
      </c>
      <c r="G88" s="24">
        <f>hidden3!BO79</f>
        <v>3</v>
      </c>
      <c r="H88" s="24">
        <f>hidden3!BP79</f>
        <v>61663658</v>
      </c>
      <c r="I88" s="24">
        <f>hidden3!BQ79</f>
        <v>61851</v>
      </c>
      <c r="J88" s="24">
        <f>hidden3!BR79</f>
        <v>103</v>
      </c>
    </row>
    <row r="89" spans="1:10" s="8" customFormat="1" ht="12" x14ac:dyDescent="0.2">
      <c r="A89" s="6" t="str">
        <f>hidden1!A80</f>
        <v>Кемеровская область</v>
      </c>
      <c r="B89" s="24">
        <f>hidden3!BJ80</f>
        <v>0</v>
      </c>
      <c r="C89" s="24">
        <f>hidden3!BK80</f>
        <v>0</v>
      </c>
      <c r="D89" s="24">
        <f>hidden3!BL80</f>
        <v>0</v>
      </c>
      <c r="E89" s="24">
        <f>hidden3!BM80</f>
        <v>0</v>
      </c>
      <c r="F89" s="24">
        <f>hidden3!BN80</f>
        <v>0</v>
      </c>
      <c r="G89" s="24">
        <f>hidden3!BO80</f>
        <v>0</v>
      </c>
      <c r="H89" s="24">
        <f>hidden3!BP80</f>
        <v>1162115</v>
      </c>
      <c r="I89" s="24">
        <f>hidden3!BQ80</f>
        <v>24592</v>
      </c>
      <c r="J89" s="24">
        <f>hidden3!BR80</f>
        <v>15</v>
      </c>
    </row>
    <row r="90" spans="1:10" s="8" customFormat="1" ht="12" x14ac:dyDescent="0.2">
      <c r="A90" s="6" t="str">
        <f>hidden1!A81</f>
        <v>Новосибирская область</v>
      </c>
      <c r="B90" s="24">
        <f>hidden3!BJ81</f>
        <v>11287141</v>
      </c>
      <c r="C90" s="24">
        <f>hidden3!BK81</f>
        <v>876120</v>
      </c>
      <c r="D90" s="24">
        <f>hidden3!BL81</f>
        <v>8</v>
      </c>
      <c r="E90" s="24">
        <f>hidden3!BM81</f>
        <v>62558</v>
      </c>
      <c r="F90" s="24">
        <f>hidden3!BN81</f>
        <v>2028</v>
      </c>
      <c r="G90" s="24">
        <f>hidden3!BO81</f>
        <v>9</v>
      </c>
      <c r="H90" s="24">
        <f>hidden3!BP81</f>
        <v>979706</v>
      </c>
      <c r="I90" s="24">
        <f>hidden3!BQ81</f>
        <v>71205</v>
      </c>
      <c r="J90" s="24">
        <f>hidden3!BR81</f>
        <v>14</v>
      </c>
    </row>
    <row r="91" spans="1:10" s="8" customFormat="1" ht="12" x14ac:dyDescent="0.2">
      <c r="A91" s="6" t="str">
        <f>hidden1!A82</f>
        <v>Омская область</v>
      </c>
      <c r="B91" s="24">
        <f>hidden3!BJ82</f>
        <v>0</v>
      </c>
      <c r="C91" s="24">
        <f>hidden3!BK82</f>
        <v>0</v>
      </c>
      <c r="D91" s="24">
        <f>hidden3!BL82</f>
        <v>0</v>
      </c>
      <c r="E91" s="24">
        <f>hidden3!BM82</f>
        <v>36992</v>
      </c>
      <c r="F91" s="24">
        <f>hidden3!BN82</f>
        <v>605</v>
      </c>
      <c r="G91" s="24">
        <f>hidden3!BO82</f>
        <v>4</v>
      </c>
      <c r="H91" s="24">
        <f>hidden3!BP82</f>
        <v>0</v>
      </c>
      <c r="I91" s="24">
        <f>hidden3!BQ82</f>
        <v>0</v>
      </c>
      <c r="J91" s="24">
        <f>hidden3!BR82</f>
        <v>0</v>
      </c>
    </row>
    <row r="92" spans="1:10" s="8" customFormat="1" ht="12" x14ac:dyDescent="0.2">
      <c r="A92" s="6" t="str">
        <f>hidden1!A83</f>
        <v>Томская область</v>
      </c>
      <c r="B92" s="24">
        <f>hidden3!BJ83</f>
        <v>0</v>
      </c>
      <c r="C92" s="24">
        <f>hidden3!BK83</f>
        <v>0</v>
      </c>
      <c r="D92" s="24">
        <f>hidden3!BL83</f>
        <v>0</v>
      </c>
      <c r="E92" s="24">
        <f>hidden3!BM83</f>
        <v>599728</v>
      </c>
      <c r="F92" s="24">
        <f>hidden3!BN83</f>
        <v>41234</v>
      </c>
      <c r="G92" s="24">
        <f>hidden3!BO83</f>
        <v>6</v>
      </c>
      <c r="H92" s="24">
        <f>hidden3!BP83</f>
        <v>0</v>
      </c>
      <c r="I92" s="24">
        <f>hidden3!BQ83</f>
        <v>0</v>
      </c>
      <c r="J92" s="24">
        <f>hidden3!BR83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24">
        <f>hidden3!BJ84</f>
        <v>402476</v>
      </c>
      <c r="C93" s="24">
        <f>hidden3!BK84</f>
        <v>12351</v>
      </c>
      <c r="D93" s="24">
        <f>hidden3!BL84</f>
        <v>4</v>
      </c>
      <c r="E93" s="24">
        <f>hidden3!BM84</f>
        <v>0</v>
      </c>
      <c r="F93" s="24">
        <f>hidden3!BN84</f>
        <v>0</v>
      </c>
      <c r="G93" s="24">
        <f>hidden3!BO84</f>
        <v>0</v>
      </c>
      <c r="H93" s="24">
        <f>hidden3!BP84</f>
        <v>390924645</v>
      </c>
      <c r="I93" s="24">
        <f>hidden3!BQ84</f>
        <v>32205069</v>
      </c>
      <c r="J93" s="24">
        <f>hidden3!BR84</f>
        <v>1003</v>
      </c>
    </row>
    <row r="94" spans="1:10" s="8" customFormat="1" ht="12" x14ac:dyDescent="0.2">
      <c r="A94" s="6" t="str">
        <f>hidden1!A85</f>
        <v>Республика Бурятия</v>
      </c>
      <c r="B94" s="24">
        <f>hidden3!BJ85</f>
        <v>0</v>
      </c>
      <c r="C94" s="24">
        <f>hidden3!BK85</f>
        <v>0</v>
      </c>
      <c r="D94" s="24">
        <f>hidden3!BL85</f>
        <v>0</v>
      </c>
      <c r="E94" s="24">
        <f>hidden3!BM85</f>
        <v>0</v>
      </c>
      <c r="F94" s="24">
        <f>hidden3!BN85</f>
        <v>0</v>
      </c>
      <c r="G94" s="24">
        <f>hidden3!BO85</f>
        <v>0</v>
      </c>
      <c r="H94" s="24">
        <f>hidden3!BP85</f>
        <v>14249887</v>
      </c>
      <c r="I94" s="24">
        <f>hidden3!BQ85</f>
        <v>1148343</v>
      </c>
      <c r="J94" s="24">
        <f>hidden3!BR85</f>
        <v>85</v>
      </c>
    </row>
    <row r="95" spans="1:10" s="8" customFormat="1" ht="12" x14ac:dyDescent="0.2">
      <c r="A95" s="6" t="str">
        <f>hidden1!A86</f>
        <v>Республика Саха (Якутия)</v>
      </c>
      <c r="B95" s="24">
        <f>hidden3!BJ86</f>
        <v>402476</v>
      </c>
      <c r="C95" s="24">
        <f>hidden3!BK86</f>
        <v>12351</v>
      </c>
      <c r="D95" s="24">
        <f>hidden3!BL86</f>
        <v>4</v>
      </c>
      <c r="E95" s="24">
        <f>hidden3!BM86</f>
        <v>0</v>
      </c>
      <c r="F95" s="24">
        <f>hidden3!BN86</f>
        <v>0</v>
      </c>
      <c r="G95" s="24">
        <f>hidden3!BO86</f>
        <v>0</v>
      </c>
      <c r="H95" s="24">
        <f>hidden3!BP86</f>
        <v>64046717</v>
      </c>
      <c r="I95" s="24">
        <f>hidden3!BQ86</f>
        <v>5000822</v>
      </c>
      <c r="J95" s="24">
        <f>hidden3!BR86</f>
        <v>153</v>
      </c>
    </row>
    <row r="96" spans="1:10" s="8" customFormat="1" ht="12" x14ac:dyDescent="0.2">
      <c r="A96" s="6" t="str">
        <f>hidden1!A87</f>
        <v>Приморский край</v>
      </c>
      <c r="B96" s="24">
        <f>hidden3!BJ87</f>
        <v>0</v>
      </c>
      <c r="C96" s="24">
        <f>hidden3!BK87</f>
        <v>0</v>
      </c>
      <c r="D96" s="24">
        <f>hidden3!BL87</f>
        <v>0</v>
      </c>
      <c r="E96" s="24">
        <f>hidden3!BM87</f>
        <v>0</v>
      </c>
      <c r="F96" s="24">
        <f>hidden3!BN87</f>
        <v>0</v>
      </c>
      <c r="G96" s="24">
        <f>hidden3!BO87</f>
        <v>0</v>
      </c>
      <c r="H96" s="24">
        <f>hidden3!BP87</f>
        <v>418172</v>
      </c>
      <c r="I96" s="24">
        <f>hidden3!BQ87</f>
        <v>24782</v>
      </c>
      <c r="J96" s="24">
        <f>hidden3!BR87</f>
        <v>20</v>
      </c>
    </row>
    <row r="97" spans="1:23" s="8" customFormat="1" ht="12" x14ac:dyDescent="0.2">
      <c r="A97" s="6" t="str">
        <f>hidden1!A88</f>
        <v>Хабаровский край</v>
      </c>
      <c r="B97" s="24">
        <f>hidden3!BJ88</f>
        <v>0</v>
      </c>
      <c r="C97" s="24">
        <f>hidden3!BK88</f>
        <v>0</v>
      </c>
      <c r="D97" s="24">
        <f>hidden3!BL88</f>
        <v>0</v>
      </c>
      <c r="E97" s="24">
        <f>hidden3!BM88</f>
        <v>0</v>
      </c>
      <c r="F97" s="24">
        <f>hidden3!BN88</f>
        <v>0</v>
      </c>
      <c r="G97" s="24">
        <f>hidden3!BO88</f>
        <v>0</v>
      </c>
      <c r="H97" s="24">
        <f>hidden3!BP88</f>
        <v>65535829</v>
      </c>
      <c r="I97" s="24">
        <f>hidden3!BQ88</f>
        <v>2949270</v>
      </c>
      <c r="J97" s="24">
        <f>hidden3!BR88</f>
        <v>84</v>
      </c>
    </row>
    <row r="98" spans="1:23" s="8" customFormat="1" ht="12" x14ac:dyDescent="0.2">
      <c r="A98" s="6" t="str">
        <f>hidden1!A89</f>
        <v>Амурская область</v>
      </c>
      <c r="B98" s="24">
        <f>hidden3!BJ89</f>
        <v>0</v>
      </c>
      <c r="C98" s="24">
        <f>hidden3!BK89</f>
        <v>0</v>
      </c>
      <c r="D98" s="24">
        <f>hidden3!BL89</f>
        <v>0</v>
      </c>
      <c r="E98" s="24">
        <f>hidden3!BM89</f>
        <v>0</v>
      </c>
      <c r="F98" s="24">
        <f>hidden3!BN89</f>
        <v>0</v>
      </c>
      <c r="G98" s="24">
        <f>hidden3!BO89</f>
        <v>0</v>
      </c>
      <c r="H98" s="24">
        <f>hidden3!BP89</f>
        <v>55520226</v>
      </c>
      <c r="I98" s="24">
        <f>hidden3!BQ89</f>
        <v>5523467</v>
      </c>
      <c r="J98" s="24">
        <f>hidden3!BR89</f>
        <v>202</v>
      </c>
    </row>
    <row r="99" spans="1:23" s="8" customFormat="1" ht="12" x14ac:dyDescent="0.2">
      <c r="A99" s="6" t="str">
        <f>hidden1!A90</f>
        <v>Камчатский край</v>
      </c>
      <c r="B99" s="24">
        <f>hidden3!BJ90</f>
        <v>0</v>
      </c>
      <c r="C99" s="24">
        <f>hidden3!BK90</f>
        <v>0</v>
      </c>
      <c r="D99" s="24">
        <f>hidden3!BL90</f>
        <v>0</v>
      </c>
      <c r="E99" s="24">
        <f>hidden3!BM90</f>
        <v>0</v>
      </c>
      <c r="F99" s="24">
        <f>hidden3!BN90</f>
        <v>0</v>
      </c>
      <c r="G99" s="24">
        <f>hidden3!BO90</f>
        <v>0</v>
      </c>
      <c r="H99" s="24">
        <f>hidden3!BP90</f>
        <v>14630194</v>
      </c>
      <c r="I99" s="24">
        <f>hidden3!BQ90</f>
        <v>1704371</v>
      </c>
      <c r="J99" s="24">
        <f>hidden3!BR90</f>
        <v>24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hidden3!BJ91</f>
        <v>0</v>
      </c>
      <c r="C100" s="24">
        <f>hidden3!BK91</f>
        <v>0</v>
      </c>
      <c r="D100" s="24">
        <f>hidden3!BL91</f>
        <v>0</v>
      </c>
      <c r="E100" s="24">
        <f>hidden3!BM91</f>
        <v>0</v>
      </c>
      <c r="F100" s="24">
        <f>hidden3!BN91</f>
        <v>0</v>
      </c>
      <c r="G100" s="24">
        <f>hidden3!BO91</f>
        <v>0</v>
      </c>
      <c r="H100" s="24">
        <f>hidden3!BP91</f>
        <v>95072348</v>
      </c>
      <c r="I100" s="24">
        <f>hidden3!BQ91</f>
        <v>9861232</v>
      </c>
      <c r="J100" s="24">
        <f>hidden3!BR91</f>
        <v>229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hidden3!BJ92</f>
        <v>0</v>
      </c>
      <c r="C101" s="24">
        <f>hidden3!BK92</f>
        <v>0</v>
      </c>
      <c r="D101" s="24">
        <f>hidden3!BL92</f>
        <v>0</v>
      </c>
      <c r="E101" s="24">
        <f>hidden3!BM92</f>
        <v>0</v>
      </c>
      <c r="F101" s="24">
        <f>hidden3!BN92</f>
        <v>0</v>
      </c>
      <c r="G101" s="24">
        <f>hidden3!BO92</f>
        <v>0</v>
      </c>
      <c r="H101" s="24">
        <f>hidden3!BP92</f>
        <v>2702182</v>
      </c>
      <c r="I101" s="24">
        <f>hidden3!BQ92</f>
        <v>109073</v>
      </c>
      <c r="J101" s="24">
        <f>hidden3!BR92</f>
        <v>4</v>
      </c>
    </row>
    <row r="102" spans="1:23" s="8" customFormat="1" ht="12" x14ac:dyDescent="0.2">
      <c r="A102" s="6" t="str">
        <f>hidden1!A93</f>
        <v>Забайкальский край</v>
      </c>
      <c r="B102" s="24">
        <f>hidden3!BJ93</f>
        <v>0</v>
      </c>
      <c r="C102" s="24">
        <f>hidden3!BK93</f>
        <v>0</v>
      </c>
      <c r="D102" s="24">
        <f>hidden3!BL93</f>
        <v>0</v>
      </c>
      <c r="E102" s="24">
        <f>hidden3!BM93</f>
        <v>0</v>
      </c>
      <c r="F102" s="24">
        <f>hidden3!BN93</f>
        <v>0</v>
      </c>
      <c r="G102" s="24">
        <f>hidden3!BO93</f>
        <v>0</v>
      </c>
      <c r="H102" s="24">
        <f>hidden3!BP93</f>
        <v>27612739</v>
      </c>
      <c r="I102" s="24">
        <f>hidden3!BQ93</f>
        <v>2654771</v>
      </c>
      <c r="J102" s="24">
        <f>hidden3!BR93</f>
        <v>149</v>
      </c>
    </row>
    <row r="103" spans="1:23" x14ac:dyDescent="0.2">
      <c r="A103" s="6" t="str">
        <f>hidden1!A94</f>
        <v>Еврейская автономная область</v>
      </c>
      <c r="B103" s="24">
        <f>hidden3!BJ94</f>
        <v>0</v>
      </c>
      <c r="C103" s="24">
        <f>hidden3!BK94</f>
        <v>0</v>
      </c>
      <c r="D103" s="24">
        <f>hidden3!BL94</f>
        <v>0</v>
      </c>
      <c r="E103" s="24">
        <f>hidden3!BM94</f>
        <v>0</v>
      </c>
      <c r="F103" s="24">
        <f>hidden3!BN94</f>
        <v>0</v>
      </c>
      <c r="G103" s="24">
        <f>hidden3!BO94</f>
        <v>0</v>
      </c>
      <c r="H103" s="24">
        <f>hidden3!BP94</f>
        <v>4249</v>
      </c>
      <c r="I103" s="24">
        <f>hidden3!BQ94</f>
        <v>969</v>
      </c>
      <c r="J103" s="24">
        <f>hidden3!BR94</f>
        <v>1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hidden3!BJ95</f>
        <v>0</v>
      </c>
      <c r="C104" s="24">
        <f>hidden3!BK95</f>
        <v>0</v>
      </c>
      <c r="D104" s="24">
        <f>hidden3!BL95</f>
        <v>0</v>
      </c>
      <c r="E104" s="24">
        <f>hidden3!BM95</f>
        <v>0</v>
      </c>
      <c r="F104" s="24">
        <f>hidden3!BN95</f>
        <v>0</v>
      </c>
      <c r="G104" s="24">
        <f>hidden3!BO95</f>
        <v>0</v>
      </c>
      <c r="H104" s="24">
        <f>hidden3!BP95</f>
        <v>51132102</v>
      </c>
      <c r="I104" s="24">
        <f>hidden3!BQ95</f>
        <v>3227969</v>
      </c>
      <c r="J104" s="24">
        <f>hidden3!BR95</f>
        <v>52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hidden3!BJ96</f>
        <v>0</v>
      </c>
      <c r="C105" s="24">
        <f>hidden3!BK96</f>
        <v>0</v>
      </c>
      <c r="D105" s="24">
        <f>hidden3!BL96</f>
        <v>0</v>
      </c>
      <c r="E105" s="24">
        <f>hidden3!BM96</f>
        <v>4206</v>
      </c>
      <c r="F105" s="24">
        <f>hidden3!BN96</f>
        <v>0</v>
      </c>
      <c r="G105" s="24">
        <f>hidden3!BO96</f>
        <v>0</v>
      </c>
      <c r="H105" s="24">
        <f>hidden3!BP96</f>
        <v>0</v>
      </c>
      <c r="I105" s="24">
        <f>hidden3!BQ96</f>
        <v>0</v>
      </c>
      <c r="J105" s="24">
        <f>hidden3!BR96</f>
        <v>0</v>
      </c>
      <c r="K105" s="8"/>
      <c r="L105" s="8"/>
      <c r="M105" s="8"/>
      <c r="N105" s="8"/>
      <c r="O105" s="8"/>
      <c r="P105" s="8"/>
    </row>
  </sheetData>
  <mergeCells count="12">
    <mergeCell ref="E7:G7"/>
    <mergeCell ref="H7:J7"/>
    <mergeCell ref="B1:C1"/>
    <mergeCell ref="F1:J1"/>
    <mergeCell ref="A2:J2"/>
    <mergeCell ref="A3:J3"/>
    <mergeCell ref="A5:A8"/>
    <mergeCell ref="B5:J5"/>
    <mergeCell ref="B6:D6"/>
    <mergeCell ref="E6:G6"/>
    <mergeCell ref="H6:J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6.7109375" customWidth="1"/>
    <col min="2" max="13" width="13.42578125" customWidth="1"/>
  </cols>
  <sheetData>
    <row r="1" spans="1:16" x14ac:dyDescent="0.2">
      <c r="A1" s="1"/>
      <c r="I1" s="14"/>
      <c r="J1" s="14"/>
      <c r="K1" s="52" t="s">
        <v>325</v>
      </c>
      <c r="L1" s="52"/>
      <c r="M1" s="52"/>
    </row>
    <row r="2" spans="1:16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6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14"/>
      <c r="O3" s="16"/>
      <c r="P3" s="16"/>
    </row>
    <row r="4" spans="1:16" x14ac:dyDescent="0.2">
      <c r="A4" s="2"/>
      <c r="M4" s="4" t="s">
        <v>0</v>
      </c>
    </row>
    <row r="5" spans="1:16" ht="35.450000000000003" customHeight="1" x14ac:dyDescent="0.2">
      <c r="A5" s="59"/>
      <c r="B5" s="53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12"/>
    </row>
    <row r="6" spans="1:16" ht="15" customHeight="1" x14ac:dyDescent="0.2">
      <c r="A6" s="40"/>
      <c r="B6" s="55" t="s">
        <v>309</v>
      </c>
      <c r="C6" s="56"/>
      <c r="D6" s="57"/>
      <c r="E6" s="55" t="s">
        <v>308</v>
      </c>
      <c r="F6" s="56"/>
      <c r="G6" s="57"/>
      <c r="H6" s="55" t="s">
        <v>307</v>
      </c>
      <c r="I6" s="56"/>
      <c r="J6" s="56"/>
      <c r="K6" s="56"/>
      <c r="L6" s="56"/>
      <c r="M6" s="57"/>
    </row>
    <row r="7" spans="1:16" ht="15" customHeight="1" x14ac:dyDescent="0.2">
      <c r="A7" s="40"/>
      <c r="B7" s="34" t="s">
        <v>265</v>
      </c>
      <c r="C7" s="35"/>
      <c r="D7" s="36"/>
      <c r="E7" s="34" t="s">
        <v>266</v>
      </c>
      <c r="F7" s="35"/>
      <c r="G7" s="36"/>
      <c r="H7" s="34" t="s">
        <v>267</v>
      </c>
      <c r="I7" s="35"/>
      <c r="J7" s="36"/>
      <c r="K7" s="34" t="s">
        <v>268</v>
      </c>
      <c r="L7" s="35"/>
      <c r="M7" s="36"/>
    </row>
    <row r="8" spans="1:16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6" ht="16.5" customHeight="1" x14ac:dyDescent="0.2">
      <c r="A9" s="19" t="s">
        <v>1</v>
      </c>
      <c r="B9" s="11" t="s">
        <v>139</v>
      </c>
      <c r="C9" s="11" t="s">
        <v>140</v>
      </c>
      <c r="D9" s="11" t="s">
        <v>402</v>
      </c>
      <c r="E9" s="11" t="s">
        <v>141</v>
      </c>
      <c r="F9" s="11" t="s">
        <v>142</v>
      </c>
      <c r="G9" s="11" t="s">
        <v>401</v>
      </c>
      <c r="H9" s="11" t="s">
        <v>143</v>
      </c>
      <c r="I9" s="13" t="s">
        <v>144</v>
      </c>
      <c r="J9" s="13" t="s">
        <v>400</v>
      </c>
      <c r="K9" s="11" t="s">
        <v>145</v>
      </c>
      <c r="L9" s="11" t="s">
        <v>146</v>
      </c>
      <c r="M9" s="11" t="s">
        <v>399</v>
      </c>
    </row>
    <row r="10" spans="1:16" s="8" customFormat="1" ht="12" x14ac:dyDescent="0.2">
      <c r="A10" s="6" t="str">
        <f>hidden1!A1</f>
        <v>РОССИЙСКАЯ ФЕДЕРАЦИЯ</v>
      </c>
      <c r="B10" s="24">
        <f>hidden3!BS1</f>
        <v>217559530</v>
      </c>
      <c r="C10" s="24">
        <f>hidden3!BT1</f>
        <v>34719251</v>
      </c>
      <c r="D10" s="24">
        <f>hidden3!BU1</f>
        <v>376</v>
      </c>
      <c r="E10" s="24">
        <f>hidden3!BV1</f>
        <v>336393581</v>
      </c>
      <c r="F10" s="24">
        <f>hidden3!BW1</f>
        <v>39589725</v>
      </c>
      <c r="G10" s="24">
        <f>hidden3!BX1</f>
        <v>33</v>
      </c>
      <c r="H10" s="24">
        <f>hidden3!BY1</f>
        <v>28221910</v>
      </c>
      <c r="I10" s="24">
        <f>hidden3!BZ1</f>
        <v>3367258</v>
      </c>
      <c r="J10" s="24">
        <f>hidden3!CA1</f>
        <v>36</v>
      </c>
      <c r="K10" s="24">
        <f>hidden3!CB1</f>
        <v>39255589</v>
      </c>
      <c r="L10" s="24">
        <f>hidden3!CC1</f>
        <v>4695479</v>
      </c>
      <c r="M10" s="24">
        <f>hidden3!CD1</f>
        <v>17</v>
      </c>
    </row>
    <row r="11" spans="1:16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6" s="8" customFormat="1" ht="12" x14ac:dyDescent="0.2">
      <c r="A12" s="6" t="str">
        <f>hidden1!A3</f>
        <v>ЦЕНТРАЛЬНЫЙ ФЕДЕРАЛЬНЫЙ ОКРУГ</v>
      </c>
      <c r="B12" s="24">
        <f>hidden3!BS3</f>
        <v>88852306</v>
      </c>
      <c r="C12" s="24">
        <f>hidden3!BT3</f>
        <v>13309048</v>
      </c>
      <c r="D12" s="24">
        <f>hidden3!BU3</f>
        <v>51</v>
      </c>
      <c r="E12" s="24">
        <f>hidden3!BV3</f>
        <v>333421624</v>
      </c>
      <c r="F12" s="24">
        <f>hidden3!BW3</f>
        <v>39523832</v>
      </c>
      <c r="G12" s="24">
        <f>hidden3!BX3</f>
        <v>12</v>
      </c>
      <c r="H12" s="24">
        <f>hidden3!BY3</f>
        <v>28192253</v>
      </c>
      <c r="I12" s="24">
        <f>hidden3!BZ3</f>
        <v>3367258</v>
      </c>
      <c r="J12" s="24">
        <f>hidden3!CA3</f>
        <v>18</v>
      </c>
      <c r="K12" s="24">
        <f>hidden3!CB3</f>
        <v>38825406</v>
      </c>
      <c r="L12" s="24">
        <f>hidden3!CC3</f>
        <v>4647673</v>
      </c>
      <c r="M12" s="24">
        <f>hidden3!CD3</f>
        <v>4</v>
      </c>
    </row>
    <row r="13" spans="1:16" s="8" customFormat="1" ht="12" x14ac:dyDescent="0.2">
      <c r="A13" s="6" t="str">
        <f>hidden1!A4</f>
        <v>Белгородская область</v>
      </c>
      <c r="B13" s="24">
        <f>hidden3!BS4</f>
        <v>0</v>
      </c>
      <c r="C13" s="24">
        <f>hidden3!BT4</f>
        <v>0</v>
      </c>
      <c r="D13" s="24">
        <f>hidden3!BU4</f>
        <v>0</v>
      </c>
      <c r="E13" s="24">
        <f>hidden3!BV4</f>
        <v>0</v>
      </c>
      <c r="F13" s="24">
        <f>hidden3!BW4</f>
        <v>0</v>
      </c>
      <c r="G13" s="24">
        <f>hidden3!BX4</f>
        <v>0</v>
      </c>
      <c r="H13" s="24">
        <f>hidden3!BY4</f>
        <v>0</v>
      </c>
      <c r="I13" s="24">
        <f>hidden3!BZ4</f>
        <v>0</v>
      </c>
      <c r="J13" s="24">
        <f>hidden3!CA4</f>
        <v>0</v>
      </c>
      <c r="K13" s="24">
        <f>hidden3!CB4</f>
        <v>0</v>
      </c>
      <c r="L13" s="24">
        <f>hidden3!CC4</f>
        <v>0</v>
      </c>
      <c r="M13" s="24">
        <f>hidden3!CD4</f>
        <v>0</v>
      </c>
    </row>
    <row r="14" spans="1:16" s="8" customFormat="1" ht="12" x14ac:dyDescent="0.2">
      <c r="A14" s="6" t="str">
        <f>hidden1!A5</f>
        <v>Брянская область</v>
      </c>
      <c r="B14" s="24">
        <f>hidden3!BS5</f>
        <v>0</v>
      </c>
      <c r="C14" s="24">
        <f>hidden3!BT5</f>
        <v>0</v>
      </c>
      <c r="D14" s="24">
        <f>hidden3!BU5</f>
        <v>0</v>
      </c>
      <c r="E14" s="24">
        <f>hidden3!BV5</f>
        <v>0</v>
      </c>
      <c r="F14" s="24">
        <f>hidden3!BW5</f>
        <v>0</v>
      </c>
      <c r="G14" s="24">
        <f>hidden3!BX5</f>
        <v>0</v>
      </c>
      <c r="H14" s="24">
        <f>hidden3!BY5</f>
        <v>0</v>
      </c>
      <c r="I14" s="24">
        <f>hidden3!BZ5</f>
        <v>0</v>
      </c>
      <c r="J14" s="24">
        <f>hidden3!CA5</f>
        <v>0</v>
      </c>
      <c r="K14" s="24">
        <f>hidden3!CB5</f>
        <v>0</v>
      </c>
      <c r="L14" s="24">
        <f>hidden3!CC5</f>
        <v>0</v>
      </c>
      <c r="M14" s="24">
        <f>hidden3!CD5</f>
        <v>0</v>
      </c>
    </row>
    <row r="15" spans="1:16" s="8" customFormat="1" ht="12" x14ac:dyDescent="0.2">
      <c r="A15" s="6" t="str">
        <f>hidden1!A6</f>
        <v>Владимирская область</v>
      </c>
      <c r="B15" s="24">
        <f>hidden3!BS6</f>
        <v>0</v>
      </c>
      <c r="C15" s="24">
        <f>hidden3!BT6</f>
        <v>0</v>
      </c>
      <c r="D15" s="24">
        <f>hidden3!BU6</f>
        <v>0</v>
      </c>
      <c r="E15" s="24">
        <f>hidden3!BV6</f>
        <v>0</v>
      </c>
      <c r="F15" s="24">
        <f>hidden3!BW6</f>
        <v>0</v>
      </c>
      <c r="G15" s="24">
        <f>hidden3!BX6</f>
        <v>0</v>
      </c>
      <c r="H15" s="24">
        <f>hidden3!BY6</f>
        <v>0</v>
      </c>
      <c r="I15" s="24">
        <f>hidden3!BZ6</f>
        <v>0</v>
      </c>
      <c r="J15" s="24">
        <f>hidden3!CA6</f>
        <v>0</v>
      </c>
      <c r="K15" s="24">
        <f>hidden3!CB6</f>
        <v>0</v>
      </c>
      <c r="L15" s="24">
        <f>hidden3!CC6</f>
        <v>0</v>
      </c>
      <c r="M15" s="24">
        <f>hidden3!CD6</f>
        <v>0</v>
      </c>
    </row>
    <row r="16" spans="1:16" s="8" customFormat="1" ht="12" x14ac:dyDescent="0.2">
      <c r="A16" s="6" t="str">
        <f>hidden1!A7</f>
        <v>Воронежская область</v>
      </c>
      <c r="B16" s="24">
        <f>hidden3!BS7</f>
        <v>32757</v>
      </c>
      <c r="C16" s="24">
        <f>hidden3!BT7</f>
        <v>5805</v>
      </c>
      <c r="D16" s="24">
        <f>hidden3!BU7</f>
        <v>3</v>
      </c>
      <c r="E16" s="24">
        <f>hidden3!BV7</f>
        <v>0</v>
      </c>
      <c r="F16" s="24">
        <f>hidden3!BW7</f>
        <v>0</v>
      </c>
      <c r="G16" s="24">
        <f>hidden3!BX7</f>
        <v>0</v>
      </c>
      <c r="H16" s="24">
        <f>hidden3!BY7</f>
        <v>0</v>
      </c>
      <c r="I16" s="24">
        <f>hidden3!BZ7</f>
        <v>0</v>
      </c>
      <c r="J16" s="24">
        <f>hidden3!CA7</f>
        <v>0</v>
      </c>
      <c r="K16" s="24">
        <f>hidden3!CB7</f>
        <v>0</v>
      </c>
      <c r="L16" s="24">
        <f>hidden3!CC7</f>
        <v>0</v>
      </c>
      <c r="M16" s="24">
        <f>hidden3!CD7</f>
        <v>0</v>
      </c>
    </row>
    <row r="17" spans="1:13" s="8" customFormat="1" ht="12" x14ac:dyDescent="0.2">
      <c r="A17" s="6" t="str">
        <f>hidden1!A8</f>
        <v>Ивановская область</v>
      </c>
      <c r="B17" s="24">
        <f>hidden3!BS8</f>
        <v>0</v>
      </c>
      <c r="C17" s="24">
        <f>hidden3!BT8</f>
        <v>0</v>
      </c>
      <c r="D17" s="24">
        <f>hidden3!BU8</f>
        <v>0</v>
      </c>
      <c r="E17" s="24">
        <f>hidden3!BV8</f>
        <v>0</v>
      </c>
      <c r="F17" s="24">
        <f>hidden3!BW8</f>
        <v>0</v>
      </c>
      <c r="G17" s="24">
        <f>hidden3!BX8</f>
        <v>0</v>
      </c>
      <c r="H17" s="24">
        <f>hidden3!BY8</f>
        <v>0</v>
      </c>
      <c r="I17" s="24">
        <f>hidden3!BZ8</f>
        <v>0</v>
      </c>
      <c r="J17" s="24">
        <f>hidden3!CA8</f>
        <v>0</v>
      </c>
      <c r="K17" s="24">
        <f>hidden3!CB8</f>
        <v>0</v>
      </c>
      <c r="L17" s="24">
        <f>hidden3!CC8</f>
        <v>0</v>
      </c>
      <c r="M17" s="24">
        <f>hidden3!CD8</f>
        <v>0</v>
      </c>
    </row>
    <row r="18" spans="1:13" s="8" customFormat="1" ht="12" x14ac:dyDescent="0.2">
      <c r="A18" s="6" t="str">
        <f>hidden1!A9</f>
        <v>Калужская область</v>
      </c>
      <c r="B18" s="24">
        <f>hidden3!BS9</f>
        <v>0</v>
      </c>
      <c r="C18" s="24">
        <f>hidden3!BT9</f>
        <v>0</v>
      </c>
      <c r="D18" s="24">
        <f>hidden3!BU9</f>
        <v>1</v>
      </c>
      <c r="E18" s="24">
        <f>hidden3!BV9</f>
        <v>0</v>
      </c>
      <c r="F18" s="24">
        <f>hidden3!BW9</f>
        <v>0</v>
      </c>
      <c r="G18" s="24">
        <f>hidden3!BX9</f>
        <v>0</v>
      </c>
      <c r="H18" s="24">
        <f>hidden3!BY9</f>
        <v>0</v>
      </c>
      <c r="I18" s="24">
        <f>hidden3!BZ9</f>
        <v>0</v>
      </c>
      <c r="J18" s="24">
        <f>hidden3!CA9</f>
        <v>0</v>
      </c>
      <c r="K18" s="24">
        <f>hidden3!CB9</f>
        <v>0</v>
      </c>
      <c r="L18" s="24">
        <f>hidden3!CC9</f>
        <v>0</v>
      </c>
      <c r="M18" s="24">
        <f>hidden3!CD9</f>
        <v>0</v>
      </c>
    </row>
    <row r="19" spans="1:13" s="8" customFormat="1" ht="12" x14ac:dyDescent="0.2">
      <c r="A19" s="6" t="str">
        <f>hidden1!A10</f>
        <v>Костромская область</v>
      </c>
      <c r="B19" s="24">
        <f>hidden3!BS10</f>
        <v>0</v>
      </c>
      <c r="C19" s="24">
        <f>hidden3!BT10</f>
        <v>0</v>
      </c>
      <c r="D19" s="24">
        <f>hidden3!BU10</f>
        <v>0</v>
      </c>
      <c r="E19" s="24">
        <f>hidden3!BV10</f>
        <v>0</v>
      </c>
      <c r="F19" s="24">
        <f>hidden3!BW10</f>
        <v>0</v>
      </c>
      <c r="G19" s="24">
        <f>hidden3!BX10</f>
        <v>0</v>
      </c>
      <c r="H19" s="24">
        <f>hidden3!BY10</f>
        <v>2359</v>
      </c>
      <c r="I19" s="24">
        <f>hidden3!BZ10</f>
        <v>56</v>
      </c>
      <c r="J19" s="24">
        <f>hidden3!CA10</f>
        <v>7</v>
      </c>
      <c r="K19" s="24">
        <f>hidden3!CB10</f>
        <v>0</v>
      </c>
      <c r="L19" s="24">
        <f>hidden3!CC10</f>
        <v>0</v>
      </c>
      <c r="M19" s="24">
        <f>hidden3!CD10</f>
        <v>0</v>
      </c>
    </row>
    <row r="20" spans="1:13" s="8" customFormat="1" ht="12" x14ac:dyDescent="0.2">
      <c r="A20" s="6" t="str">
        <f>hidden1!A11</f>
        <v>Курская область</v>
      </c>
      <c r="B20" s="24">
        <f>hidden3!BS11</f>
        <v>0</v>
      </c>
      <c r="C20" s="24">
        <f>hidden3!BT11</f>
        <v>0</v>
      </c>
      <c r="D20" s="24">
        <f>hidden3!BU11</f>
        <v>0</v>
      </c>
      <c r="E20" s="24">
        <f>hidden3!BV11</f>
        <v>0</v>
      </c>
      <c r="F20" s="24">
        <f>hidden3!BW11</f>
        <v>0</v>
      </c>
      <c r="G20" s="24">
        <f>hidden3!BX11</f>
        <v>0</v>
      </c>
      <c r="H20" s="24">
        <f>hidden3!BY11</f>
        <v>0</v>
      </c>
      <c r="I20" s="24">
        <f>hidden3!BZ11</f>
        <v>0</v>
      </c>
      <c r="J20" s="24">
        <f>hidden3!CA11</f>
        <v>0</v>
      </c>
      <c r="K20" s="24">
        <f>hidden3!CB11</f>
        <v>0</v>
      </c>
      <c r="L20" s="24">
        <f>hidden3!CC11</f>
        <v>0</v>
      </c>
      <c r="M20" s="24">
        <f>hidden3!CD11</f>
        <v>0</v>
      </c>
    </row>
    <row r="21" spans="1:13" s="8" customFormat="1" ht="12" x14ac:dyDescent="0.2">
      <c r="A21" s="6" t="str">
        <f>hidden1!A12</f>
        <v>Липецкая область</v>
      </c>
      <c r="B21" s="24">
        <f>hidden3!BS12</f>
        <v>0</v>
      </c>
      <c r="C21" s="24">
        <f>hidden3!BT12</f>
        <v>0</v>
      </c>
      <c r="D21" s="24">
        <f>hidden3!BU12</f>
        <v>0</v>
      </c>
      <c r="E21" s="24">
        <f>hidden3!BV12</f>
        <v>0</v>
      </c>
      <c r="F21" s="24">
        <f>hidden3!BW12</f>
        <v>0</v>
      </c>
      <c r="G21" s="24">
        <f>hidden3!BX12</f>
        <v>0</v>
      </c>
      <c r="H21" s="24">
        <f>hidden3!BY12</f>
        <v>0</v>
      </c>
      <c r="I21" s="24">
        <f>hidden3!BZ12</f>
        <v>0</v>
      </c>
      <c r="J21" s="24">
        <f>hidden3!CA12</f>
        <v>0</v>
      </c>
      <c r="K21" s="24">
        <f>hidden3!CB12</f>
        <v>0</v>
      </c>
      <c r="L21" s="24">
        <f>hidden3!CC12</f>
        <v>0</v>
      </c>
      <c r="M21" s="24">
        <f>hidden3!CD12</f>
        <v>0</v>
      </c>
    </row>
    <row r="22" spans="1:13" s="8" customFormat="1" ht="12" x14ac:dyDescent="0.2">
      <c r="A22" s="6" t="str">
        <f>hidden1!A13</f>
        <v>Московская область</v>
      </c>
      <c r="B22" s="24">
        <f>hidden3!BS13</f>
        <v>5317264</v>
      </c>
      <c r="C22" s="24">
        <f>hidden3!BT13</f>
        <v>842425</v>
      </c>
      <c r="D22" s="24">
        <f>hidden3!BU13</f>
        <v>14</v>
      </c>
      <c r="E22" s="24">
        <f>hidden3!BV13</f>
        <v>12886</v>
      </c>
      <c r="F22" s="24">
        <f>hidden3!BW13</f>
        <v>498</v>
      </c>
      <c r="G22" s="24">
        <f>hidden3!BX13</f>
        <v>4</v>
      </c>
      <c r="H22" s="24">
        <f>hidden3!BY13</f>
        <v>18727</v>
      </c>
      <c r="I22" s="24">
        <f>hidden3!BZ13</f>
        <v>680</v>
      </c>
      <c r="J22" s="24">
        <f>hidden3!CA13</f>
        <v>4</v>
      </c>
      <c r="K22" s="24">
        <f>hidden3!CB13</f>
        <v>0</v>
      </c>
      <c r="L22" s="24">
        <f>hidden3!CC13</f>
        <v>0</v>
      </c>
      <c r="M22" s="24">
        <f>hidden3!CD13</f>
        <v>0</v>
      </c>
    </row>
    <row r="23" spans="1:13" s="8" customFormat="1" ht="12" x14ac:dyDescent="0.2">
      <c r="A23" s="6" t="str">
        <f>hidden1!A14</f>
        <v>Орловская область</v>
      </c>
      <c r="B23" s="24">
        <f>hidden3!BS14</f>
        <v>0</v>
      </c>
      <c r="C23" s="24">
        <f>hidden3!BT14</f>
        <v>0</v>
      </c>
      <c r="D23" s="24">
        <f>hidden3!BU14</f>
        <v>0</v>
      </c>
      <c r="E23" s="24">
        <f>hidden3!BV14</f>
        <v>0</v>
      </c>
      <c r="F23" s="24">
        <f>hidden3!BW14</f>
        <v>0</v>
      </c>
      <c r="G23" s="24">
        <f>hidden3!BX14</f>
        <v>0</v>
      </c>
      <c r="H23" s="24">
        <f>hidden3!BY14</f>
        <v>0</v>
      </c>
      <c r="I23" s="24">
        <f>hidden3!BZ14</f>
        <v>0</v>
      </c>
      <c r="J23" s="24">
        <f>hidden3!CA14</f>
        <v>0</v>
      </c>
      <c r="K23" s="24">
        <f>hidden3!CB14</f>
        <v>0</v>
      </c>
      <c r="L23" s="24">
        <f>hidden3!CC14</f>
        <v>0</v>
      </c>
      <c r="M23" s="24">
        <f>hidden3!CD14</f>
        <v>0</v>
      </c>
    </row>
    <row r="24" spans="1:13" s="8" customFormat="1" ht="12" x14ac:dyDescent="0.2">
      <c r="A24" s="6" t="str">
        <f>hidden1!A15</f>
        <v>Рязанская область</v>
      </c>
      <c r="B24" s="24">
        <f>hidden3!BS15</f>
        <v>0</v>
      </c>
      <c r="C24" s="24">
        <f>hidden3!BT15</f>
        <v>0</v>
      </c>
      <c r="D24" s="24">
        <f>hidden3!BU15</f>
        <v>0</v>
      </c>
      <c r="E24" s="24">
        <f>hidden3!BV15</f>
        <v>0</v>
      </c>
      <c r="F24" s="24">
        <f>hidden3!BW15</f>
        <v>0</v>
      </c>
      <c r="G24" s="24">
        <f>hidden3!BX15</f>
        <v>0</v>
      </c>
      <c r="H24" s="24">
        <f>hidden3!BY15</f>
        <v>0</v>
      </c>
      <c r="I24" s="24">
        <f>hidden3!BZ15</f>
        <v>0</v>
      </c>
      <c r="J24" s="24">
        <f>hidden3!CA15</f>
        <v>0</v>
      </c>
      <c r="K24" s="24">
        <f>hidden3!CB15</f>
        <v>0</v>
      </c>
      <c r="L24" s="24">
        <f>hidden3!CC15</f>
        <v>0</v>
      </c>
      <c r="M24" s="24">
        <f>hidden3!CD15</f>
        <v>0</v>
      </c>
    </row>
    <row r="25" spans="1:13" s="8" customFormat="1" ht="12" x14ac:dyDescent="0.2">
      <c r="A25" s="6" t="str">
        <f>hidden1!A16</f>
        <v>Смоленская область</v>
      </c>
      <c r="B25" s="24">
        <f>hidden3!BS16</f>
        <v>0</v>
      </c>
      <c r="C25" s="24">
        <f>hidden3!BT16</f>
        <v>0</v>
      </c>
      <c r="D25" s="24">
        <f>hidden3!BU16</f>
        <v>0</v>
      </c>
      <c r="E25" s="24">
        <f>hidden3!BV16</f>
        <v>0</v>
      </c>
      <c r="F25" s="24">
        <f>hidden3!BW16</f>
        <v>0</v>
      </c>
      <c r="G25" s="24">
        <f>hidden3!BX16</f>
        <v>0</v>
      </c>
      <c r="H25" s="24">
        <f>hidden3!BY16</f>
        <v>0</v>
      </c>
      <c r="I25" s="24">
        <f>hidden3!BZ16</f>
        <v>0</v>
      </c>
      <c r="J25" s="24">
        <f>hidden3!CA16</f>
        <v>0</v>
      </c>
      <c r="K25" s="24">
        <f>hidden3!CB16</f>
        <v>0</v>
      </c>
      <c r="L25" s="24">
        <f>hidden3!CC16</f>
        <v>0</v>
      </c>
      <c r="M25" s="24">
        <f>hidden3!CD16</f>
        <v>0</v>
      </c>
    </row>
    <row r="26" spans="1:13" s="8" customFormat="1" ht="12" x14ac:dyDescent="0.2">
      <c r="A26" s="6" t="str">
        <f>hidden1!A17</f>
        <v>Тамбовская область</v>
      </c>
      <c r="B26" s="24">
        <f>hidden3!BS17</f>
        <v>0</v>
      </c>
      <c r="C26" s="24">
        <f>hidden3!BT17</f>
        <v>0</v>
      </c>
      <c r="D26" s="24">
        <f>hidden3!BU17</f>
        <v>0</v>
      </c>
      <c r="E26" s="24">
        <f>hidden3!BV17</f>
        <v>0</v>
      </c>
      <c r="F26" s="24">
        <f>hidden3!BW17</f>
        <v>0</v>
      </c>
      <c r="G26" s="24">
        <f>hidden3!BX17</f>
        <v>0</v>
      </c>
      <c r="H26" s="24">
        <f>hidden3!BY17</f>
        <v>0</v>
      </c>
      <c r="I26" s="24">
        <f>hidden3!BZ17</f>
        <v>0</v>
      </c>
      <c r="J26" s="24">
        <f>hidden3!CA17</f>
        <v>0</v>
      </c>
      <c r="K26" s="24">
        <f>hidden3!CB17</f>
        <v>0</v>
      </c>
      <c r="L26" s="24">
        <f>hidden3!CC17</f>
        <v>0</v>
      </c>
      <c r="M26" s="24">
        <f>hidden3!CD17</f>
        <v>0</v>
      </c>
    </row>
    <row r="27" spans="1:13" s="8" customFormat="1" ht="12" x14ac:dyDescent="0.2">
      <c r="A27" s="6" t="str">
        <f>hidden1!A18</f>
        <v>Тверская область</v>
      </c>
      <c r="B27" s="24">
        <f>hidden3!BS18</f>
        <v>0</v>
      </c>
      <c r="C27" s="24">
        <f>hidden3!BT18</f>
        <v>0</v>
      </c>
      <c r="D27" s="24">
        <f>hidden3!BU18</f>
        <v>0</v>
      </c>
      <c r="E27" s="24">
        <f>hidden3!BV18</f>
        <v>0</v>
      </c>
      <c r="F27" s="24">
        <f>hidden3!BW18</f>
        <v>0</v>
      </c>
      <c r="G27" s="24">
        <f>hidden3!BX18</f>
        <v>0</v>
      </c>
      <c r="H27" s="24">
        <f>hidden3!BY18</f>
        <v>0</v>
      </c>
      <c r="I27" s="24">
        <f>hidden3!BZ18</f>
        <v>0</v>
      </c>
      <c r="J27" s="24">
        <f>hidden3!CA18</f>
        <v>0</v>
      </c>
      <c r="K27" s="24">
        <f>hidden3!CB18</f>
        <v>0</v>
      </c>
      <c r="L27" s="24">
        <f>hidden3!CC18</f>
        <v>0</v>
      </c>
      <c r="M27" s="24">
        <f>hidden3!CD18</f>
        <v>0</v>
      </c>
    </row>
    <row r="28" spans="1:13" s="8" customFormat="1" ht="12" x14ac:dyDescent="0.2">
      <c r="A28" s="6" t="str">
        <f>hidden1!A19</f>
        <v>Тульская область</v>
      </c>
      <c r="B28" s="24">
        <f>hidden3!BS19</f>
        <v>0</v>
      </c>
      <c r="C28" s="24">
        <f>hidden3!BT19</f>
        <v>0</v>
      </c>
      <c r="D28" s="24">
        <f>hidden3!BU19</f>
        <v>0</v>
      </c>
      <c r="E28" s="24">
        <f>hidden3!BV19</f>
        <v>0</v>
      </c>
      <c r="F28" s="24">
        <f>hidden3!BW19</f>
        <v>0</v>
      </c>
      <c r="G28" s="24">
        <f>hidden3!BX19</f>
        <v>0</v>
      </c>
      <c r="H28" s="24">
        <f>hidden3!BY19</f>
        <v>0</v>
      </c>
      <c r="I28" s="24">
        <f>hidden3!BZ19</f>
        <v>0</v>
      </c>
      <c r="J28" s="24">
        <f>hidden3!CA19</f>
        <v>0</v>
      </c>
      <c r="K28" s="24">
        <f>hidden3!CB19</f>
        <v>0</v>
      </c>
      <c r="L28" s="24">
        <f>hidden3!CC19</f>
        <v>0</v>
      </c>
      <c r="M28" s="24">
        <f>hidden3!CD19</f>
        <v>0</v>
      </c>
    </row>
    <row r="29" spans="1:13" s="8" customFormat="1" ht="12" x14ac:dyDescent="0.2">
      <c r="A29" s="6" t="str">
        <f>hidden1!A20</f>
        <v>Ярославская область</v>
      </c>
      <c r="B29" s="24">
        <f>hidden3!BS20</f>
        <v>0</v>
      </c>
      <c r="C29" s="24">
        <f>hidden3!BT20</f>
        <v>0</v>
      </c>
      <c r="D29" s="24">
        <f>hidden3!BU20</f>
        <v>0</v>
      </c>
      <c r="E29" s="24">
        <f>hidden3!BV20</f>
        <v>0</v>
      </c>
      <c r="F29" s="24">
        <f>hidden3!BW20</f>
        <v>0</v>
      </c>
      <c r="G29" s="24">
        <f>hidden3!BX20</f>
        <v>0</v>
      </c>
      <c r="H29" s="24">
        <f>hidden3!BY20</f>
        <v>0</v>
      </c>
      <c r="I29" s="24">
        <f>hidden3!BZ20</f>
        <v>0</v>
      </c>
      <c r="J29" s="24">
        <f>hidden3!CA20</f>
        <v>0</v>
      </c>
      <c r="K29" s="24">
        <f>hidden3!CB20</f>
        <v>0</v>
      </c>
      <c r="L29" s="24">
        <f>hidden3!CC20</f>
        <v>0</v>
      </c>
      <c r="M29" s="24">
        <f>hidden3!CD20</f>
        <v>0</v>
      </c>
    </row>
    <row r="30" spans="1:13" s="8" customFormat="1" ht="12" x14ac:dyDescent="0.2">
      <c r="A30" s="6" t="str">
        <f>hidden1!A21</f>
        <v>город Москва</v>
      </c>
      <c r="B30" s="24">
        <f>hidden3!BS21</f>
        <v>83502285</v>
      </c>
      <c r="C30" s="24">
        <f>hidden3!BT21</f>
        <v>12460818</v>
      </c>
      <c r="D30" s="24">
        <f>hidden3!BU21</f>
        <v>33</v>
      </c>
      <c r="E30" s="24">
        <f>hidden3!BV21</f>
        <v>333408738</v>
      </c>
      <c r="F30" s="24">
        <f>hidden3!BW21</f>
        <v>39523334</v>
      </c>
      <c r="G30" s="24">
        <f>hidden3!BX21</f>
        <v>8</v>
      </c>
      <c r="H30" s="24">
        <f>hidden3!BY21</f>
        <v>28171167</v>
      </c>
      <c r="I30" s="24">
        <f>hidden3!BZ21</f>
        <v>3366522</v>
      </c>
      <c r="J30" s="24">
        <f>hidden3!CA21</f>
        <v>7</v>
      </c>
      <c r="K30" s="24">
        <f>hidden3!CB21</f>
        <v>38825406</v>
      </c>
      <c r="L30" s="24">
        <f>hidden3!CC21</f>
        <v>4647673</v>
      </c>
      <c r="M30" s="24">
        <f>hidden3!CD21</f>
        <v>4</v>
      </c>
    </row>
    <row r="31" spans="1:13" s="8" customFormat="1" ht="12" x14ac:dyDescent="0.2">
      <c r="A31" s="6" t="str">
        <f>hidden1!A22</f>
        <v>СЕВЕРО-ЗАПАДНЫЙ ФЕДЕРАЛЬНЫЙ ОКРУГ</v>
      </c>
      <c r="B31" s="24">
        <f>hidden3!BS22</f>
        <v>71465955</v>
      </c>
      <c r="C31" s="24">
        <f>hidden3!BT22</f>
        <v>11449648</v>
      </c>
      <c r="D31" s="24">
        <f>hidden3!BU22</f>
        <v>97</v>
      </c>
      <c r="E31" s="24">
        <f>hidden3!BV22</f>
        <v>0</v>
      </c>
      <c r="F31" s="24">
        <f>hidden3!BW22</f>
        <v>0</v>
      </c>
      <c r="G31" s="24">
        <f>hidden3!BX22</f>
        <v>0</v>
      </c>
      <c r="H31" s="24">
        <f>hidden3!BY22</f>
        <v>900</v>
      </c>
      <c r="I31" s="24">
        <f>hidden3!BZ22</f>
        <v>0</v>
      </c>
      <c r="J31" s="24">
        <f>hidden3!CA22</f>
        <v>1</v>
      </c>
      <c r="K31" s="24">
        <f>hidden3!CB22</f>
        <v>96945</v>
      </c>
      <c r="L31" s="24">
        <f>hidden3!CC22</f>
        <v>294</v>
      </c>
      <c r="M31" s="24">
        <f>hidden3!CD22</f>
        <v>9</v>
      </c>
    </row>
    <row r="32" spans="1:13" s="8" customFormat="1" ht="12" x14ac:dyDescent="0.2">
      <c r="A32" s="6" t="str">
        <f>hidden1!A23</f>
        <v>Республика Карелия</v>
      </c>
      <c r="B32" s="24">
        <f>hidden3!BS23</f>
        <v>0</v>
      </c>
      <c r="C32" s="24">
        <f>hidden3!BT23</f>
        <v>0</v>
      </c>
      <c r="D32" s="24">
        <f>hidden3!BU23</f>
        <v>0</v>
      </c>
      <c r="E32" s="24">
        <f>hidden3!BV23</f>
        <v>0</v>
      </c>
      <c r="F32" s="24">
        <f>hidden3!BW23</f>
        <v>0</v>
      </c>
      <c r="G32" s="24">
        <f>hidden3!BX23</f>
        <v>0</v>
      </c>
      <c r="H32" s="24">
        <f>hidden3!BY23</f>
        <v>900</v>
      </c>
      <c r="I32" s="24">
        <f>hidden3!BZ23</f>
        <v>0</v>
      </c>
      <c r="J32" s="24">
        <f>hidden3!CA23</f>
        <v>1</v>
      </c>
      <c r="K32" s="24">
        <f>hidden3!CB23</f>
        <v>0</v>
      </c>
      <c r="L32" s="24">
        <f>hidden3!CC23</f>
        <v>0</v>
      </c>
      <c r="M32" s="24">
        <f>hidden3!CD23</f>
        <v>0</v>
      </c>
    </row>
    <row r="33" spans="1:13" s="8" customFormat="1" ht="12" x14ac:dyDescent="0.2">
      <c r="A33" s="6" t="str">
        <f>hidden1!A24</f>
        <v>Республика Коми</v>
      </c>
      <c r="B33" s="24">
        <f>hidden3!BS24</f>
        <v>0</v>
      </c>
      <c r="C33" s="24">
        <f>hidden3!BT24</f>
        <v>0</v>
      </c>
      <c r="D33" s="24">
        <f>hidden3!BU24</f>
        <v>0</v>
      </c>
      <c r="E33" s="24">
        <f>hidden3!BV24</f>
        <v>0</v>
      </c>
      <c r="F33" s="24">
        <f>hidden3!BW24</f>
        <v>0</v>
      </c>
      <c r="G33" s="24">
        <f>hidden3!BX24</f>
        <v>0</v>
      </c>
      <c r="H33" s="24">
        <f>hidden3!BY24</f>
        <v>0</v>
      </c>
      <c r="I33" s="24">
        <f>hidden3!BZ24</f>
        <v>0</v>
      </c>
      <c r="J33" s="24">
        <f>hidden3!CA24</f>
        <v>0</v>
      </c>
      <c r="K33" s="24">
        <f>hidden3!CB24</f>
        <v>0</v>
      </c>
      <c r="L33" s="24">
        <f>hidden3!CC24</f>
        <v>0</v>
      </c>
      <c r="M33" s="24">
        <f>hidden3!CD24</f>
        <v>0</v>
      </c>
    </row>
    <row r="34" spans="1:13" s="8" customFormat="1" ht="12" x14ac:dyDescent="0.2">
      <c r="A34" s="6" t="str">
        <f>hidden1!A25</f>
        <v>Архангельская область</v>
      </c>
      <c r="B34" s="24">
        <f>hidden3!BS25</f>
        <v>0</v>
      </c>
      <c r="C34" s="24">
        <f>hidden3!BT25</f>
        <v>0</v>
      </c>
      <c r="D34" s="24">
        <f>hidden3!BU25</f>
        <v>0</v>
      </c>
      <c r="E34" s="24">
        <f>hidden3!BV25</f>
        <v>0</v>
      </c>
      <c r="F34" s="24">
        <f>hidden3!BW25</f>
        <v>0</v>
      </c>
      <c r="G34" s="24">
        <f>hidden3!BX25</f>
        <v>0</v>
      </c>
      <c r="H34" s="24">
        <f>hidden3!BY25</f>
        <v>0</v>
      </c>
      <c r="I34" s="24">
        <f>hidden3!BZ25</f>
        <v>0</v>
      </c>
      <c r="J34" s="24">
        <f>hidden3!CA25</f>
        <v>0</v>
      </c>
      <c r="K34" s="24">
        <f>hidden3!CB25</f>
        <v>0</v>
      </c>
      <c r="L34" s="24">
        <f>hidden3!CC25</f>
        <v>0</v>
      </c>
      <c r="M34" s="24">
        <f>hidden3!CD25</f>
        <v>0</v>
      </c>
    </row>
    <row r="35" spans="1:13" s="8" customFormat="1" ht="12" x14ac:dyDescent="0.2">
      <c r="A35" s="6" t="str">
        <f>hidden1!A26</f>
        <v>Вологодская область</v>
      </c>
      <c r="B35" s="24">
        <f>hidden3!BS26</f>
        <v>0</v>
      </c>
      <c r="C35" s="24">
        <f>hidden3!BT26</f>
        <v>0</v>
      </c>
      <c r="D35" s="24">
        <f>hidden3!BU26</f>
        <v>0</v>
      </c>
      <c r="E35" s="24">
        <f>hidden3!BV26</f>
        <v>0</v>
      </c>
      <c r="F35" s="24">
        <f>hidden3!BW26</f>
        <v>0</v>
      </c>
      <c r="G35" s="24">
        <f>hidden3!BX26</f>
        <v>0</v>
      </c>
      <c r="H35" s="24">
        <f>hidden3!BY26</f>
        <v>0</v>
      </c>
      <c r="I35" s="24">
        <f>hidden3!BZ26</f>
        <v>0</v>
      </c>
      <c r="J35" s="24">
        <f>hidden3!CA26</f>
        <v>0</v>
      </c>
      <c r="K35" s="24">
        <f>hidden3!CB26</f>
        <v>0</v>
      </c>
      <c r="L35" s="24">
        <f>hidden3!CC26</f>
        <v>0</v>
      </c>
      <c r="M35" s="24">
        <f>hidden3!CD26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24">
        <f>hidden3!BS27</f>
        <v>1734094</v>
      </c>
      <c r="C36" s="24">
        <f>hidden3!BT27</f>
        <v>273121</v>
      </c>
      <c r="D36" s="24">
        <f>hidden3!BU27</f>
        <v>10</v>
      </c>
      <c r="E36" s="24">
        <f>hidden3!BV27</f>
        <v>0</v>
      </c>
      <c r="F36" s="24">
        <f>hidden3!BW27</f>
        <v>0</v>
      </c>
      <c r="G36" s="24">
        <f>hidden3!BX27</f>
        <v>0</v>
      </c>
      <c r="H36" s="24">
        <f>hidden3!BY27</f>
        <v>0</v>
      </c>
      <c r="I36" s="24">
        <f>hidden3!BZ27</f>
        <v>0</v>
      </c>
      <c r="J36" s="24">
        <f>hidden3!CA27</f>
        <v>0</v>
      </c>
      <c r="K36" s="24">
        <f>hidden3!CB27</f>
        <v>0</v>
      </c>
      <c r="L36" s="24">
        <f>hidden3!CC27</f>
        <v>0</v>
      </c>
      <c r="M36" s="24">
        <f>hidden3!CD27</f>
        <v>0</v>
      </c>
    </row>
    <row r="37" spans="1:13" s="8" customFormat="1" ht="12" x14ac:dyDescent="0.2">
      <c r="A37" s="6" t="str">
        <f>hidden1!A28</f>
        <v>Ленинградская область</v>
      </c>
      <c r="B37" s="24">
        <f>hidden3!BS28</f>
        <v>3247748</v>
      </c>
      <c r="C37" s="24">
        <f>hidden3!BT28</f>
        <v>507907</v>
      </c>
      <c r="D37" s="24">
        <f>hidden3!BU28</f>
        <v>8</v>
      </c>
      <c r="E37" s="24">
        <f>hidden3!BV28</f>
        <v>0</v>
      </c>
      <c r="F37" s="24">
        <f>hidden3!BW28</f>
        <v>0</v>
      </c>
      <c r="G37" s="24">
        <f>hidden3!BX28</f>
        <v>0</v>
      </c>
      <c r="H37" s="24">
        <f>hidden3!BY28</f>
        <v>0</v>
      </c>
      <c r="I37" s="24">
        <f>hidden3!BZ28</f>
        <v>0</v>
      </c>
      <c r="J37" s="24">
        <f>hidden3!CA28</f>
        <v>0</v>
      </c>
      <c r="K37" s="24">
        <f>hidden3!CB28</f>
        <v>0</v>
      </c>
      <c r="L37" s="24">
        <f>hidden3!CC28</f>
        <v>0</v>
      </c>
      <c r="M37" s="24">
        <f>hidden3!CD28</f>
        <v>0</v>
      </c>
    </row>
    <row r="38" spans="1:13" s="8" customFormat="1" ht="12" x14ac:dyDescent="0.2">
      <c r="A38" s="6" t="str">
        <f>hidden1!A29</f>
        <v>Мурманская область</v>
      </c>
      <c r="B38" s="24">
        <f>hidden3!BS29</f>
        <v>1772708</v>
      </c>
      <c r="C38" s="24">
        <f>hidden3!BT29</f>
        <v>285639</v>
      </c>
      <c r="D38" s="24">
        <f>hidden3!BU29</f>
        <v>18</v>
      </c>
      <c r="E38" s="24">
        <f>hidden3!BV29</f>
        <v>0</v>
      </c>
      <c r="F38" s="24">
        <f>hidden3!BW29</f>
        <v>0</v>
      </c>
      <c r="G38" s="24">
        <f>hidden3!BX29</f>
        <v>0</v>
      </c>
      <c r="H38" s="24">
        <f>hidden3!BY29</f>
        <v>0</v>
      </c>
      <c r="I38" s="24">
        <f>hidden3!BZ29</f>
        <v>0</v>
      </c>
      <c r="J38" s="24">
        <f>hidden3!CA29</f>
        <v>0</v>
      </c>
      <c r="K38" s="24">
        <f>hidden3!CB29</f>
        <v>0</v>
      </c>
      <c r="L38" s="24">
        <f>hidden3!CC29</f>
        <v>0</v>
      </c>
      <c r="M38" s="24">
        <f>hidden3!CD29</f>
        <v>0</v>
      </c>
    </row>
    <row r="39" spans="1:13" s="8" customFormat="1" ht="12" x14ac:dyDescent="0.2">
      <c r="A39" s="6" t="str">
        <f>hidden1!A30</f>
        <v>Новгородская область</v>
      </c>
      <c r="B39" s="24">
        <f>hidden3!BS30</f>
        <v>0</v>
      </c>
      <c r="C39" s="24">
        <f>hidden3!BT30</f>
        <v>0</v>
      </c>
      <c r="D39" s="24">
        <f>hidden3!BU30</f>
        <v>0</v>
      </c>
      <c r="E39" s="24">
        <f>hidden3!BV30</f>
        <v>0</v>
      </c>
      <c r="F39" s="24">
        <f>hidden3!BW30</f>
        <v>0</v>
      </c>
      <c r="G39" s="24">
        <f>hidden3!BX30</f>
        <v>0</v>
      </c>
      <c r="H39" s="24">
        <f>hidden3!BY30</f>
        <v>0</v>
      </c>
      <c r="I39" s="24">
        <f>hidden3!BZ30</f>
        <v>0</v>
      </c>
      <c r="J39" s="24">
        <f>hidden3!CA30</f>
        <v>0</v>
      </c>
      <c r="K39" s="24">
        <f>hidden3!CB30</f>
        <v>0</v>
      </c>
      <c r="L39" s="24">
        <f>hidden3!CC30</f>
        <v>0</v>
      </c>
      <c r="M39" s="24">
        <f>hidden3!CD30</f>
        <v>0</v>
      </c>
    </row>
    <row r="40" spans="1:13" s="8" customFormat="1" ht="12" x14ac:dyDescent="0.2">
      <c r="A40" s="6" t="str">
        <f>hidden1!A31</f>
        <v>Псковская область</v>
      </c>
      <c r="B40" s="24">
        <f>hidden3!BS31</f>
        <v>0</v>
      </c>
      <c r="C40" s="24">
        <f>hidden3!BT31</f>
        <v>0</v>
      </c>
      <c r="D40" s="24">
        <f>hidden3!BU31</f>
        <v>0</v>
      </c>
      <c r="E40" s="24">
        <f>hidden3!BV31</f>
        <v>0</v>
      </c>
      <c r="F40" s="24">
        <f>hidden3!BW31</f>
        <v>0</v>
      </c>
      <c r="G40" s="24">
        <f>hidden3!BX31</f>
        <v>0</v>
      </c>
      <c r="H40" s="24">
        <f>hidden3!BY31</f>
        <v>0</v>
      </c>
      <c r="I40" s="24">
        <f>hidden3!BZ31</f>
        <v>0</v>
      </c>
      <c r="J40" s="24">
        <f>hidden3!CA31</f>
        <v>0</v>
      </c>
      <c r="K40" s="24">
        <f>hidden3!CB31</f>
        <v>0</v>
      </c>
      <c r="L40" s="24">
        <f>hidden3!CC31</f>
        <v>0</v>
      </c>
      <c r="M40" s="24">
        <f>hidden3!CD31</f>
        <v>0</v>
      </c>
    </row>
    <row r="41" spans="1:13" s="8" customFormat="1" ht="12" x14ac:dyDescent="0.2">
      <c r="A41" s="6" t="str">
        <f>hidden1!A32</f>
        <v>город Санкт-Петербург</v>
      </c>
      <c r="B41" s="24">
        <f>hidden3!BS32</f>
        <v>64711405</v>
      </c>
      <c r="C41" s="24">
        <f>hidden3!BT32</f>
        <v>10382981</v>
      </c>
      <c r="D41" s="24">
        <f>hidden3!BU32</f>
        <v>61</v>
      </c>
      <c r="E41" s="24">
        <f>hidden3!BV32</f>
        <v>0</v>
      </c>
      <c r="F41" s="24">
        <f>hidden3!BW32</f>
        <v>0</v>
      </c>
      <c r="G41" s="24">
        <f>hidden3!BX32</f>
        <v>0</v>
      </c>
      <c r="H41" s="24">
        <f>hidden3!BY32</f>
        <v>0</v>
      </c>
      <c r="I41" s="24">
        <f>hidden3!BZ32</f>
        <v>0</v>
      </c>
      <c r="J41" s="24">
        <f>hidden3!CA32</f>
        <v>0</v>
      </c>
      <c r="K41" s="24">
        <f>hidden3!CB32</f>
        <v>96945</v>
      </c>
      <c r="L41" s="24">
        <f>hidden3!CC32</f>
        <v>294</v>
      </c>
      <c r="M41" s="24">
        <f>hidden3!CD32</f>
        <v>9</v>
      </c>
    </row>
    <row r="42" spans="1:13" s="8" customFormat="1" ht="12" x14ac:dyDescent="0.2">
      <c r="A42" s="6" t="str">
        <f>hidden1!A33</f>
        <v>Ненецкий АО</v>
      </c>
      <c r="B42" s="24">
        <f>hidden3!BS33</f>
        <v>0</v>
      </c>
      <c r="C42" s="24">
        <f>hidden3!BT33</f>
        <v>0</v>
      </c>
      <c r="D42" s="24">
        <f>hidden3!BU33</f>
        <v>0</v>
      </c>
      <c r="E42" s="24">
        <f>hidden3!BV33</f>
        <v>0</v>
      </c>
      <c r="F42" s="24">
        <f>hidden3!BW33</f>
        <v>0</v>
      </c>
      <c r="G42" s="24">
        <f>hidden3!BX33</f>
        <v>0</v>
      </c>
      <c r="H42" s="24">
        <f>hidden3!BY33</f>
        <v>0</v>
      </c>
      <c r="I42" s="24">
        <f>hidden3!BZ33</f>
        <v>0</v>
      </c>
      <c r="J42" s="24">
        <f>hidden3!CA33</f>
        <v>0</v>
      </c>
      <c r="K42" s="24">
        <f>hidden3!CB33</f>
        <v>0</v>
      </c>
      <c r="L42" s="24">
        <f>hidden3!CC33</f>
        <v>0</v>
      </c>
      <c r="M42" s="24">
        <f>hidden3!CD33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24">
        <f>hidden3!BS34</f>
        <v>46761</v>
      </c>
      <c r="C43" s="24">
        <f>hidden3!BT34</f>
        <v>663</v>
      </c>
      <c r="D43" s="24">
        <f>hidden3!BU34</f>
        <v>3</v>
      </c>
      <c r="E43" s="24">
        <f>hidden3!BV34</f>
        <v>0</v>
      </c>
      <c r="F43" s="24">
        <f>hidden3!BW34</f>
        <v>0</v>
      </c>
      <c r="G43" s="24">
        <f>hidden3!BX34</f>
        <v>0</v>
      </c>
      <c r="H43" s="24">
        <f>hidden3!BY34</f>
        <v>0</v>
      </c>
      <c r="I43" s="24">
        <f>hidden3!BZ34</f>
        <v>0</v>
      </c>
      <c r="J43" s="24">
        <f>hidden3!CA34</f>
        <v>0</v>
      </c>
      <c r="K43" s="24">
        <f>hidden3!CB34</f>
        <v>0</v>
      </c>
      <c r="L43" s="24">
        <f>hidden3!CC34</f>
        <v>0</v>
      </c>
      <c r="M43" s="24">
        <f>hidden3!CD34</f>
        <v>0</v>
      </c>
    </row>
    <row r="44" spans="1:13" s="8" customFormat="1" ht="12" x14ac:dyDescent="0.2">
      <c r="A44" s="6" t="str">
        <f>hidden1!A35</f>
        <v>Республика Дагестан</v>
      </c>
      <c r="B44" s="24">
        <f>hidden3!BS35</f>
        <v>46761</v>
      </c>
      <c r="C44" s="24">
        <f>hidden3!BT35</f>
        <v>663</v>
      </c>
      <c r="D44" s="24">
        <f>hidden3!BU35</f>
        <v>3</v>
      </c>
      <c r="E44" s="24">
        <f>hidden3!BV35</f>
        <v>0</v>
      </c>
      <c r="F44" s="24">
        <f>hidden3!BW35</f>
        <v>0</v>
      </c>
      <c r="G44" s="24">
        <f>hidden3!BX35</f>
        <v>0</v>
      </c>
      <c r="H44" s="24">
        <f>hidden3!BY35</f>
        <v>0</v>
      </c>
      <c r="I44" s="24">
        <f>hidden3!BZ35</f>
        <v>0</v>
      </c>
      <c r="J44" s="24">
        <f>hidden3!CA35</f>
        <v>0</v>
      </c>
      <c r="K44" s="24">
        <f>hidden3!CB35</f>
        <v>0</v>
      </c>
      <c r="L44" s="24">
        <f>hidden3!CC35</f>
        <v>0</v>
      </c>
      <c r="M44" s="24">
        <f>hidden3!CD35</f>
        <v>0</v>
      </c>
    </row>
    <row r="45" spans="1:13" s="8" customFormat="1" ht="12" x14ac:dyDescent="0.2">
      <c r="A45" s="6" t="str">
        <f>hidden1!A36</f>
        <v>Республика Ингушетия</v>
      </c>
      <c r="B45" s="24">
        <f>hidden3!BS36</f>
        <v>0</v>
      </c>
      <c r="C45" s="24">
        <f>hidden3!BT36</f>
        <v>0</v>
      </c>
      <c r="D45" s="24">
        <f>hidden3!BU36</f>
        <v>0</v>
      </c>
      <c r="E45" s="24">
        <f>hidden3!BV36</f>
        <v>0</v>
      </c>
      <c r="F45" s="24">
        <f>hidden3!BW36</f>
        <v>0</v>
      </c>
      <c r="G45" s="24">
        <f>hidden3!BX36</f>
        <v>0</v>
      </c>
      <c r="H45" s="24">
        <f>hidden3!BY36</f>
        <v>0</v>
      </c>
      <c r="I45" s="24">
        <f>hidden3!BZ36</f>
        <v>0</v>
      </c>
      <c r="J45" s="24">
        <f>hidden3!CA36</f>
        <v>0</v>
      </c>
      <c r="K45" s="24">
        <f>hidden3!CB36</f>
        <v>0</v>
      </c>
      <c r="L45" s="24">
        <f>hidden3!CC36</f>
        <v>0</v>
      </c>
      <c r="M45" s="24">
        <f>hidden3!CD36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24">
        <f>hidden3!BS37</f>
        <v>0</v>
      </c>
      <c r="C46" s="24">
        <f>hidden3!BT37</f>
        <v>0</v>
      </c>
      <c r="D46" s="24">
        <f>hidden3!BU37</f>
        <v>0</v>
      </c>
      <c r="E46" s="24">
        <f>hidden3!BV37</f>
        <v>0</v>
      </c>
      <c r="F46" s="24">
        <f>hidden3!BW37</f>
        <v>0</v>
      </c>
      <c r="G46" s="24">
        <f>hidden3!BX37</f>
        <v>0</v>
      </c>
      <c r="H46" s="24">
        <f>hidden3!BY37</f>
        <v>0</v>
      </c>
      <c r="I46" s="24">
        <f>hidden3!BZ37</f>
        <v>0</v>
      </c>
      <c r="J46" s="24">
        <f>hidden3!CA37</f>
        <v>0</v>
      </c>
      <c r="K46" s="24">
        <f>hidden3!CB37</f>
        <v>0</v>
      </c>
      <c r="L46" s="24">
        <f>hidden3!CC37</f>
        <v>0</v>
      </c>
      <c r="M46" s="24">
        <f>hidden3!CD37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24">
        <f>hidden3!BS38</f>
        <v>0</v>
      </c>
      <c r="C47" s="24">
        <f>hidden3!BT38</f>
        <v>0</v>
      </c>
      <c r="D47" s="24">
        <f>hidden3!BU38</f>
        <v>0</v>
      </c>
      <c r="E47" s="24">
        <f>hidden3!BV38</f>
        <v>0</v>
      </c>
      <c r="F47" s="24">
        <f>hidden3!BW38</f>
        <v>0</v>
      </c>
      <c r="G47" s="24">
        <f>hidden3!BX38</f>
        <v>0</v>
      </c>
      <c r="H47" s="24">
        <f>hidden3!BY38</f>
        <v>0</v>
      </c>
      <c r="I47" s="24">
        <f>hidden3!BZ38</f>
        <v>0</v>
      </c>
      <c r="J47" s="24">
        <f>hidden3!CA38</f>
        <v>0</v>
      </c>
      <c r="K47" s="24">
        <f>hidden3!CB38</f>
        <v>0</v>
      </c>
      <c r="L47" s="24">
        <f>hidden3!CC38</f>
        <v>0</v>
      </c>
      <c r="M47" s="24">
        <f>hidden3!CD38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24">
        <f>hidden3!BS39</f>
        <v>0</v>
      </c>
      <c r="C48" s="24">
        <f>hidden3!BT39</f>
        <v>0</v>
      </c>
      <c r="D48" s="24">
        <f>hidden3!BU39</f>
        <v>0</v>
      </c>
      <c r="E48" s="24">
        <f>hidden3!BV39</f>
        <v>0</v>
      </c>
      <c r="F48" s="24">
        <f>hidden3!BW39</f>
        <v>0</v>
      </c>
      <c r="G48" s="24">
        <f>hidden3!BX39</f>
        <v>0</v>
      </c>
      <c r="H48" s="24">
        <f>hidden3!BY39</f>
        <v>0</v>
      </c>
      <c r="I48" s="24">
        <f>hidden3!BZ39</f>
        <v>0</v>
      </c>
      <c r="J48" s="24">
        <f>hidden3!CA39</f>
        <v>0</v>
      </c>
      <c r="K48" s="24">
        <f>hidden3!CB39</f>
        <v>0</v>
      </c>
      <c r="L48" s="24">
        <f>hidden3!CC39</f>
        <v>0</v>
      </c>
      <c r="M48" s="24">
        <f>hidden3!CD39</f>
        <v>0</v>
      </c>
    </row>
    <row r="49" spans="1:13" s="8" customFormat="1" ht="12" x14ac:dyDescent="0.2">
      <c r="A49" s="6" t="str">
        <f>hidden1!A40</f>
        <v>Чеченская Республика</v>
      </c>
      <c r="B49" s="24">
        <f>hidden3!BS40</f>
        <v>0</v>
      </c>
      <c r="C49" s="24">
        <f>hidden3!BT40</f>
        <v>0</v>
      </c>
      <c r="D49" s="24">
        <f>hidden3!BU40</f>
        <v>0</v>
      </c>
      <c r="E49" s="24">
        <f>hidden3!BV40</f>
        <v>0</v>
      </c>
      <c r="F49" s="24">
        <f>hidden3!BW40</f>
        <v>0</v>
      </c>
      <c r="G49" s="24">
        <f>hidden3!BX40</f>
        <v>0</v>
      </c>
      <c r="H49" s="24">
        <f>hidden3!BY40</f>
        <v>0</v>
      </c>
      <c r="I49" s="24">
        <f>hidden3!BZ40</f>
        <v>0</v>
      </c>
      <c r="J49" s="24">
        <f>hidden3!CA40</f>
        <v>0</v>
      </c>
      <c r="K49" s="24">
        <f>hidden3!CB40</f>
        <v>0</v>
      </c>
      <c r="L49" s="24">
        <f>hidden3!CC40</f>
        <v>0</v>
      </c>
      <c r="M49" s="24">
        <f>hidden3!CD40</f>
        <v>0</v>
      </c>
    </row>
    <row r="50" spans="1:13" s="8" customFormat="1" ht="12" x14ac:dyDescent="0.2">
      <c r="A50" s="6" t="str">
        <f>hidden1!A41</f>
        <v>Ставропольский край</v>
      </c>
      <c r="B50" s="24">
        <f>hidden3!BS41</f>
        <v>0</v>
      </c>
      <c r="C50" s="24">
        <f>hidden3!BT41</f>
        <v>0</v>
      </c>
      <c r="D50" s="24">
        <f>hidden3!BU41</f>
        <v>0</v>
      </c>
      <c r="E50" s="24">
        <f>hidden3!BV41</f>
        <v>0</v>
      </c>
      <c r="F50" s="24">
        <f>hidden3!BW41</f>
        <v>0</v>
      </c>
      <c r="G50" s="24">
        <f>hidden3!BX41</f>
        <v>0</v>
      </c>
      <c r="H50" s="24">
        <f>hidden3!BY41</f>
        <v>0</v>
      </c>
      <c r="I50" s="24">
        <f>hidden3!BZ41</f>
        <v>0</v>
      </c>
      <c r="J50" s="24">
        <f>hidden3!CA41</f>
        <v>0</v>
      </c>
      <c r="K50" s="24">
        <f>hidden3!CB41</f>
        <v>0</v>
      </c>
      <c r="L50" s="24">
        <f>hidden3!CC41</f>
        <v>0</v>
      </c>
      <c r="M50" s="24">
        <f>hidden3!CD41</f>
        <v>0</v>
      </c>
    </row>
    <row r="51" spans="1:13" s="8" customFormat="1" ht="12" x14ac:dyDescent="0.2">
      <c r="A51" s="6" t="str">
        <f>hidden1!A42</f>
        <v>ЮЖНЫЙ ФЕДЕРАЛЬНЫЙ ОКРУГ</v>
      </c>
      <c r="B51" s="24">
        <f>hidden3!BS42</f>
        <v>14622325</v>
      </c>
      <c r="C51" s="24">
        <f>hidden3!BT42</f>
        <v>2444690</v>
      </c>
      <c r="D51" s="24">
        <f>hidden3!BU42</f>
        <v>66</v>
      </c>
      <c r="E51" s="24">
        <f>hidden3!BV42</f>
        <v>9056</v>
      </c>
      <c r="F51" s="24">
        <f>hidden3!BW42</f>
        <v>0</v>
      </c>
      <c r="G51" s="24">
        <f>hidden3!BX42</f>
        <v>4</v>
      </c>
      <c r="H51" s="24">
        <f>hidden3!BY42</f>
        <v>0</v>
      </c>
      <c r="I51" s="24">
        <f>hidden3!BZ42</f>
        <v>0</v>
      </c>
      <c r="J51" s="24">
        <f>hidden3!CA42</f>
        <v>0</v>
      </c>
      <c r="K51" s="24">
        <f>hidden3!CB42</f>
        <v>2882</v>
      </c>
      <c r="L51" s="24">
        <f>hidden3!CC42</f>
        <v>0</v>
      </c>
      <c r="M51" s="24">
        <f>hidden3!CD42</f>
        <v>2</v>
      </c>
    </row>
    <row r="52" spans="1:13" s="8" customFormat="1" ht="12" x14ac:dyDescent="0.2">
      <c r="A52" s="6" t="str">
        <f>hidden1!A43</f>
        <v>Республика Адыгея</v>
      </c>
      <c r="B52" s="24">
        <f>hidden3!BS43</f>
        <v>0</v>
      </c>
      <c r="C52" s="24">
        <f>hidden3!BT43</f>
        <v>0</v>
      </c>
      <c r="D52" s="24">
        <f>hidden3!BU43</f>
        <v>0</v>
      </c>
      <c r="E52" s="24">
        <f>hidden3!BV43</f>
        <v>0</v>
      </c>
      <c r="F52" s="24">
        <f>hidden3!BW43</f>
        <v>0</v>
      </c>
      <c r="G52" s="24">
        <f>hidden3!BX43</f>
        <v>0</v>
      </c>
      <c r="H52" s="24">
        <f>hidden3!BY43</f>
        <v>0</v>
      </c>
      <c r="I52" s="24">
        <f>hidden3!BZ43</f>
        <v>0</v>
      </c>
      <c r="J52" s="24">
        <f>hidden3!CA43</f>
        <v>0</v>
      </c>
      <c r="K52" s="24">
        <f>hidden3!CB43</f>
        <v>0</v>
      </c>
      <c r="L52" s="24">
        <f>hidden3!CC43</f>
        <v>0</v>
      </c>
      <c r="M52" s="24">
        <f>hidden3!CD43</f>
        <v>0</v>
      </c>
    </row>
    <row r="53" spans="1:13" s="8" customFormat="1" ht="12" x14ac:dyDescent="0.2">
      <c r="A53" s="6" t="str">
        <f>hidden1!A44</f>
        <v>Республика Калмыкия</v>
      </c>
      <c r="B53" s="24">
        <f>hidden3!BS44</f>
        <v>0</v>
      </c>
      <c r="C53" s="24">
        <f>hidden3!BT44</f>
        <v>0</v>
      </c>
      <c r="D53" s="24">
        <f>hidden3!BU44</f>
        <v>0</v>
      </c>
      <c r="E53" s="24">
        <f>hidden3!BV44</f>
        <v>0</v>
      </c>
      <c r="F53" s="24">
        <f>hidden3!BW44</f>
        <v>0</v>
      </c>
      <c r="G53" s="24">
        <f>hidden3!BX44</f>
        <v>0</v>
      </c>
      <c r="H53" s="24">
        <f>hidden3!BY44</f>
        <v>0</v>
      </c>
      <c r="I53" s="24">
        <f>hidden3!BZ44</f>
        <v>0</v>
      </c>
      <c r="J53" s="24">
        <f>hidden3!CA44</f>
        <v>0</v>
      </c>
      <c r="K53" s="24">
        <f>hidden3!CB44</f>
        <v>0</v>
      </c>
      <c r="L53" s="24">
        <f>hidden3!CC44</f>
        <v>0</v>
      </c>
      <c r="M53" s="24">
        <f>hidden3!CD44</f>
        <v>0</v>
      </c>
    </row>
    <row r="54" spans="1:13" s="8" customFormat="1" ht="12" x14ac:dyDescent="0.2">
      <c r="A54" s="6" t="str">
        <f>hidden1!A45</f>
        <v>Республика Крым</v>
      </c>
      <c r="B54" s="24">
        <f>hidden3!BS45</f>
        <v>0</v>
      </c>
      <c r="C54" s="24">
        <f>hidden3!BT45</f>
        <v>0</v>
      </c>
      <c r="D54" s="24">
        <f>hidden3!BU45</f>
        <v>0</v>
      </c>
      <c r="E54" s="24">
        <f>hidden3!BV45</f>
        <v>9056</v>
      </c>
      <c r="F54" s="24">
        <f>hidden3!BW45</f>
        <v>0</v>
      </c>
      <c r="G54" s="24">
        <f>hidden3!BX45</f>
        <v>4</v>
      </c>
      <c r="H54" s="24">
        <f>hidden3!BY45</f>
        <v>0</v>
      </c>
      <c r="I54" s="24">
        <f>hidden3!BZ45</f>
        <v>0</v>
      </c>
      <c r="J54" s="24">
        <f>hidden3!CA45</f>
        <v>0</v>
      </c>
      <c r="K54" s="24">
        <f>hidden3!CB45</f>
        <v>0</v>
      </c>
      <c r="L54" s="24">
        <f>hidden3!CC45</f>
        <v>0</v>
      </c>
      <c r="M54" s="24">
        <f>hidden3!CD45</f>
        <v>0</v>
      </c>
    </row>
    <row r="55" spans="1:13" s="8" customFormat="1" ht="12" x14ac:dyDescent="0.2">
      <c r="A55" s="6" t="str">
        <f>hidden1!A46</f>
        <v>Краснодарский край</v>
      </c>
      <c r="B55" s="24">
        <f>hidden3!BS46</f>
        <v>14242304</v>
      </c>
      <c r="C55" s="24">
        <f>hidden3!BT46</f>
        <v>2369980</v>
      </c>
      <c r="D55" s="24">
        <f>hidden3!BU46</f>
        <v>62</v>
      </c>
      <c r="E55" s="24">
        <f>hidden3!BV46</f>
        <v>0</v>
      </c>
      <c r="F55" s="24">
        <f>hidden3!BW46</f>
        <v>0</v>
      </c>
      <c r="G55" s="24">
        <f>hidden3!BX46</f>
        <v>0</v>
      </c>
      <c r="H55" s="24">
        <f>hidden3!BY46</f>
        <v>0</v>
      </c>
      <c r="I55" s="24">
        <f>hidden3!BZ46</f>
        <v>0</v>
      </c>
      <c r="J55" s="24">
        <f>hidden3!CA46</f>
        <v>0</v>
      </c>
      <c r="K55" s="24">
        <f>hidden3!CB46</f>
        <v>0</v>
      </c>
      <c r="L55" s="24">
        <f>hidden3!CC46</f>
        <v>0</v>
      </c>
      <c r="M55" s="24">
        <f>hidden3!CD46</f>
        <v>0</v>
      </c>
    </row>
    <row r="56" spans="1:13" s="8" customFormat="1" ht="12" x14ac:dyDescent="0.2">
      <c r="A56" s="6" t="str">
        <f>hidden1!A47</f>
        <v>Астраханская область</v>
      </c>
      <c r="B56" s="24">
        <f>hidden3!BS47</f>
        <v>0</v>
      </c>
      <c r="C56" s="24">
        <f>hidden3!BT47</f>
        <v>0</v>
      </c>
      <c r="D56" s="24">
        <f>hidden3!BU47</f>
        <v>0</v>
      </c>
      <c r="E56" s="24">
        <f>hidden3!BV47</f>
        <v>0</v>
      </c>
      <c r="F56" s="24">
        <f>hidden3!BW47</f>
        <v>0</v>
      </c>
      <c r="G56" s="24">
        <f>hidden3!BX47</f>
        <v>0</v>
      </c>
      <c r="H56" s="24">
        <f>hidden3!BY47</f>
        <v>0</v>
      </c>
      <c r="I56" s="24">
        <f>hidden3!BZ47</f>
        <v>0</v>
      </c>
      <c r="J56" s="24">
        <f>hidden3!CA47</f>
        <v>0</v>
      </c>
      <c r="K56" s="24">
        <f>hidden3!CB47</f>
        <v>0</v>
      </c>
      <c r="L56" s="24">
        <f>hidden3!CC47</f>
        <v>0</v>
      </c>
      <c r="M56" s="24">
        <f>hidden3!CD47</f>
        <v>0</v>
      </c>
    </row>
    <row r="57" spans="1:13" s="8" customFormat="1" ht="12" x14ac:dyDescent="0.2">
      <c r="A57" s="6" t="str">
        <f>hidden1!A48</f>
        <v>Волгоградская область</v>
      </c>
      <c r="B57" s="24">
        <f>hidden3!BS48</f>
        <v>0</v>
      </c>
      <c r="C57" s="24">
        <f>hidden3!BT48</f>
        <v>0</v>
      </c>
      <c r="D57" s="24">
        <f>hidden3!BU48</f>
        <v>0</v>
      </c>
      <c r="E57" s="24">
        <f>hidden3!BV48</f>
        <v>0</v>
      </c>
      <c r="F57" s="24">
        <f>hidden3!BW48</f>
        <v>0</v>
      </c>
      <c r="G57" s="24">
        <f>hidden3!BX48</f>
        <v>0</v>
      </c>
      <c r="H57" s="24">
        <f>hidden3!BY48</f>
        <v>0</v>
      </c>
      <c r="I57" s="24">
        <f>hidden3!BZ48</f>
        <v>0</v>
      </c>
      <c r="J57" s="24">
        <f>hidden3!CA48</f>
        <v>0</v>
      </c>
      <c r="K57" s="24">
        <f>hidden3!CB48</f>
        <v>0</v>
      </c>
      <c r="L57" s="24">
        <f>hidden3!CC48</f>
        <v>0</v>
      </c>
      <c r="M57" s="24">
        <f>hidden3!CD48</f>
        <v>0</v>
      </c>
    </row>
    <row r="58" spans="1:13" s="8" customFormat="1" ht="12" x14ac:dyDescent="0.2">
      <c r="A58" s="6" t="str">
        <f>hidden1!A49</f>
        <v>Ростовская область</v>
      </c>
      <c r="B58" s="24">
        <f>hidden3!BS49</f>
        <v>380021</v>
      </c>
      <c r="C58" s="24">
        <f>hidden3!BT49</f>
        <v>74710</v>
      </c>
      <c r="D58" s="24">
        <f>hidden3!BU49</f>
        <v>4</v>
      </c>
      <c r="E58" s="24">
        <f>hidden3!BV49</f>
        <v>0</v>
      </c>
      <c r="F58" s="24">
        <f>hidden3!BW49</f>
        <v>0</v>
      </c>
      <c r="G58" s="24">
        <f>hidden3!BX49</f>
        <v>0</v>
      </c>
      <c r="H58" s="24">
        <f>hidden3!BY49</f>
        <v>0</v>
      </c>
      <c r="I58" s="24">
        <f>hidden3!BZ49</f>
        <v>0</v>
      </c>
      <c r="J58" s="24">
        <f>hidden3!CA49</f>
        <v>0</v>
      </c>
      <c r="K58" s="24">
        <f>hidden3!CB49</f>
        <v>2882</v>
      </c>
      <c r="L58" s="24">
        <f>hidden3!CC49</f>
        <v>0</v>
      </c>
      <c r="M58" s="24">
        <f>hidden3!CD49</f>
        <v>2</v>
      </c>
    </row>
    <row r="59" spans="1:13" s="8" customFormat="1" ht="12" x14ac:dyDescent="0.2">
      <c r="A59" s="6" t="str">
        <f>hidden1!A50</f>
        <v>город Севастополь</v>
      </c>
      <c r="B59" s="24">
        <f>hidden3!BS50</f>
        <v>0</v>
      </c>
      <c r="C59" s="24">
        <f>hidden3!BT50</f>
        <v>0</v>
      </c>
      <c r="D59" s="24">
        <f>hidden3!BU50</f>
        <v>0</v>
      </c>
      <c r="E59" s="24">
        <f>hidden3!BV50</f>
        <v>0</v>
      </c>
      <c r="F59" s="24">
        <f>hidden3!BW50</f>
        <v>0</v>
      </c>
      <c r="G59" s="24">
        <f>hidden3!BX50</f>
        <v>0</v>
      </c>
      <c r="H59" s="24">
        <f>hidden3!BY50</f>
        <v>0</v>
      </c>
      <c r="I59" s="24">
        <f>hidden3!BZ50</f>
        <v>0</v>
      </c>
      <c r="J59" s="24">
        <f>hidden3!CA50</f>
        <v>0</v>
      </c>
      <c r="K59" s="24">
        <f>hidden3!CB50</f>
        <v>0</v>
      </c>
      <c r="L59" s="24">
        <f>hidden3!CC50</f>
        <v>0</v>
      </c>
      <c r="M59" s="24">
        <f>hidden3!CD50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24">
        <f>hidden3!BS51</f>
        <v>524657</v>
      </c>
      <c r="C60" s="24">
        <f>hidden3!BT51</f>
        <v>83527</v>
      </c>
      <c r="D60" s="24">
        <f>hidden3!BU51</f>
        <v>21</v>
      </c>
      <c r="E60" s="24">
        <f>hidden3!BV51</f>
        <v>2951583</v>
      </c>
      <c r="F60" s="24">
        <f>hidden3!BW51</f>
        <v>65893</v>
      </c>
      <c r="G60" s="24">
        <f>hidden3!BX51</f>
        <v>8</v>
      </c>
      <c r="H60" s="24">
        <f>hidden3!BY51</f>
        <v>511</v>
      </c>
      <c r="I60" s="24">
        <f>hidden3!BZ51</f>
        <v>0</v>
      </c>
      <c r="J60" s="24">
        <f>hidden3!CA51</f>
        <v>1</v>
      </c>
      <c r="K60" s="24">
        <f>hidden3!CB51</f>
        <v>0</v>
      </c>
      <c r="L60" s="24">
        <f>hidden3!CC51</f>
        <v>0</v>
      </c>
      <c r="M60" s="24">
        <f>hidden3!CD51</f>
        <v>0</v>
      </c>
    </row>
    <row r="61" spans="1:13" s="8" customFormat="1" ht="12" x14ac:dyDescent="0.2">
      <c r="A61" s="6" t="str">
        <f>hidden1!A52</f>
        <v>Республика Башкортостан</v>
      </c>
      <c r="B61" s="24">
        <f>hidden3!BS52</f>
        <v>0</v>
      </c>
      <c r="C61" s="24">
        <f>hidden3!BT52</f>
        <v>0</v>
      </c>
      <c r="D61" s="24">
        <f>hidden3!BU52</f>
        <v>0</v>
      </c>
      <c r="E61" s="24">
        <f>hidden3!BV52</f>
        <v>0</v>
      </c>
      <c r="F61" s="24">
        <f>hidden3!BW52</f>
        <v>0</v>
      </c>
      <c r="G61" s="24">
        <f>hidden3!BX52</f>
        <v>0</v>
      </c>
      <c r="H61" s="24">
        <f>hidden3!BY52</f>
        <v>0</v>
      </c>
      <c r="I61" s="24">
        <f>hidden3!BZ52</f>
        <v>0</v>
      </c>
      <c r="J61" s="24">
        <f>hidden3!CA52</f>
        <v>0</v>
      </c>
      <c r="K61" s="24">
        <f>hidden3!CB52</f>
        <v>0</v>
      </c>
      <c r="L61" s="24">
        <f>hidden3!CC52</f>
        <v>0</v>
      </c>
      <c r="M61" s="24">
        <f>hidden3!CD52</f>
        <v>0</v>
      </c>
    </row>
    <row r="62" spans="1:13" s="8" customFormat="1" ht="12" x14ac:dyDescent="0.2">
      <c r="A62" s="6" t="str">
        <f>hidden1!A53</f>
        <v>Республика Марий-Эл</v>
      </c>
      <c r="B62" s="24">
        <f>hidden3!BS53</f>
        <v>0</v>
      </c>
      <c r="C62" s="24">
        <f>hidden3!BT53</f>
        <v>0</v>
      </c>
      <c r="D62" s="24">
        <f>hidden3!BU53</f>
        <v>0</v>
      </c>
      <c r="E62" s="24">
        <f>hidden3!BV53</f>
        <v>0</v>
      </c>
      <c r="F62" s="24">
        <f>hidden3!BW53</f>
        <v>0</v>
      </c>
      <c r="G62" s="24">
        <f>hidden3!BX53</f>
        <v>0</v>
      </c>
      <c r="H62" s="24">
        <f>hidden3!BY53</f>
        <v>0</v>
      </c>
      <c r="I62" s="24">
        <f>hidden3!BZ53</f>
        <v>0</v>
      </c>
      <c r="J62" s="24">
        <f>hidden3!CA53</f>
        <v>0</v>
      </c>
      <c r="K62" s="24">
        <f>hidden3!CB53</f>
        <v>0</v>
      </c>
      <c r="L62" s="24">
        <f>hidden3!CC53</f>
        <v>0</v>
      </c>
      <c r="M62" s="24">
        <f>hidden3!CD53</f>
        <v>0</v>
      </c>
    </row>
    <row r="63" spans="1:13" s="8" customFormat="1" ht="12" x14ac:dyDescent="0.2">
      <c r="A63" s="6" t="str">
        <f>hidden1!A54</f>
        <v>Республика Мордовия</v>
      </c>
      <c r="B63" s="24">
        <f>hidden3!BS54</f>
        <v>0</v>
      </c>
      <c r="C63" s="24">
        <f>hidden3!BT54</f>
        <v>0</v>
      </c>
      <c r="D63" s="24">
        <f>hidden3!BU54</f>
        <v>0</v>
      </c>
      <c r="E63" s="24">
        <f>hidden3!BV54</f>
        <v>0</v>
      </c>
      <c r="F63" s="24">
        <f>hidden3!BW54</f>
        <v>0</v>
      </c>
      <c r="G63" s="24">
        <f>hidden3!BX54</f>
        <v>0</v>
      </c>
      <c r="H63" s="24">
        <f>hidden3!BY54</f>
        <v>0</v>
      </c>
      <c r="I63" s="24">
        <f>hidden3!BZ54</f>
        <v>0</v>
      </c>
      <c r="J63" s="24">
        <f>hidden3!CA54</f>
        <v>0</v>
      </c>
      <c r="K63" s="24">
        <f>hidden3!CB54</f>
        <v>0</v>
      </c>
      <c r="L63" s="24">
        <f>hidden3!CC54</f>
        <v>0</v>
      </c>
      <c r="M63" s="24">
        <f>hidden3!CD54</f>
        <v>0</v>
      </c>
    </row>
    <row r="64" spans="1:13" s="8" customFormat="1" ht="12" x14ac:dyDescent="0.2">
      <c r="A64" s="6" t="str">
        <f>hidden1!A55</f>
        <v>Республика Татарстан</v>
      </c>
      <c r="B64" s="24">
        <f>hidden3!BS55</f>
        <v>46952</v>
      </c>
      <c r="C64" s="24">
        <f>hidden3!BT55</f>
        <v>5354</v>
      </c>
      <c r="D64" s="24">
        <f>hidden3!BU55</f>
        <v>2</v>
      </c>
      <c r="E64" s="24">
        <f>hidden3!BV55</f>
        <v>2945766</v>
      </c>
      <c r="F64" s="24">
        <f>hidden3!BW55</f>
        <v>65893</v>
      </c>
      <c r="G64" s="24">
        <f>hidden3!BX55</f>
        <v>4</v>
      </c>
      <c r="H64" s="24">
        <f>hidden3!BY55</f>
        <v>0</v>
      </c>
      <c r="I64" s="24">
        <f>hidden3!BZ55</f>
        <v>0</v>
      </c>
      <c r="J64" s="24">
        <f>hidden3!CA55</f>
        <v>0</v>
      </c>
      <c r="K64" s="24">
        <f>hidden3!CB55</f>
        <v>0</v>
      </c>
      <c r="L64" s="24">
        <f>hidden3!CC55</f>
        <v>0</v>
      </c>
      <c r="M64" s="24">
        <f>hidden3!CD55</f>
        <v>0</v>
      </c>
    </row>
    <row r="65" spans="1:13" s="8" customFormat="1" ht="12" x14ac:dyDescent="0.2">
      <c r="A65" s="6" t="str">
        <f>hidden1!A56</f>
        <v>Удмуртская Республика</v>
      </c>
      <c r="B65" s="24">
        <f>hidden3!BS56</f>
        <v>0</v>
      </c>
      <c r="C65" s="24">
        <f>hidden3!BT56</f>
        <v>0</v>
      </c>
      <c r="D65" s="24">
        <f>hidden3!BU56</f>
        <v>0</v>
      </c>
      <c r="E65" s="24">
        <f>hidden3!BV56</f>
        <v>0</v>
      </c>
      <c r="F65" s="24">
        <f>hidden3!BW56</f>
        <v>0</v>
      </c>
      <c r="G65" s="24">
        <f>hidden3!BX56</f>
        <v>0</v>
      </c>
      <c r="H65" s="24">
        <f>hidden3!BY56</f>
        <v>0</v>
      </c>
      <c r="I65" s="24">
        <f>hidden3!BZ56</f>
        <v>0</v>
      </c>
      <c r="J65" s="24">
        <f>hidden3!CA56</f>
        <v>0</v>
      </c>
      <c r="K65" s="24">
        <f>hidden3!CB56</f>
        <v>0</v>
      </c>
      <c r="L65" s="24">
        <f>hidden3!CC56</f>
        <v>0</v>
      </c>
      <c r="M65" s="24">
        <f>hidden3!CD56</f>
        <v>0</v>
      </c>
    </row>
    <row r="66" spans="1:13" s="8" customFormat="1" ht="12" x14ac:dyDescent="0.2">
      <c r="A66" s="6" t="str">
        <f>hidden1!A57</f>
        <v>Чувашская Республика</v>
      </c>
      <c r="B66" s="24">
        <f>hidden3!BS57</f>
        <v>0</v>
      </c>
      <c r="C66" s="24">
        <f>hidden3!BT57</f>
        <v>0</v>
      </c>
      <c r="D66" s="24">
        <f>hidden3!BU57</f>
        <v>0</v>
      </c>
      <c r="E66" s="24">
        <f>hidden3!BV57</f>
        <v>0</v>
      </c>
      <c r="F66" s="24">
        <f>hidden3!BW57</f>
        <v>0</v>
      </c>
      <c r="G66" s="24">
        <f>hidden3!BX57</f>
        <v>0</v>
      </c>
      <c r="H66" s="24">
        <f>hidden3!BY57</f>
        <v>0</v>
      </c>
      <c r="I66" s="24">
        <f>hidden3!BZ57</f>
        <v>0</v>
      </c>
      <c r="J66" s="24">
        <f>hidden3!CA57</f>
        <v>0</v>
      </c>
      <c r="K66" s="24">
        <f>hidden3!CB57</f>
        <v>0</v>
      </c>
      <c r="L66" s="24">
        <f>hidden3!CC57</f>
        <v>0</v>
      </c>
      <c r="M66" s="24">
        <f>hidden3!CD57</f>
        <v>0</v>
      </c>
    </row>
    <row r="67" spans="1:13" s="8" customFormat="1" ht="12" x14ac:dyDescent="0.2">
      <c r="A67" s="6" t="str">
        <f>hidden1!A58</f>
        <v>Кировская область</v>
      </c>
      <c r="B67" s="24">
        <f>hidden3!BS58</f>
        <v>0</v>
      </c>
      <c r="C67" s="24">
        <f>hidden3!BT58</f>
        <v>0</v>
      </c>
      <c r="D67" s="24">
        <f>hidden3!BU58</f>
        <v>0</v>
      </c>
      <c r="E67" s="24">
        <f>hidden3!BV58</f>
        <v>0</v>
      </c>
      <c r="F67" s="24">
        <f>hidden3!BW58</f>
        <v>0</v>
      </c>
      <c r="G67" s="24">
        <f>hidden3!BX58</f>
        <v>0</v>
      </c>
      <c r="H67" s="24">
        <f>hidden3!BY58</f>
        <v>0</v>
      </c>
      <c r="I67" s="24">
        <f>hidden3!BZ58</f>
        <v>0</v>
      </c>
      <c r="J67" s="24">
        <f>hidden3!CA58</f>
        <v>0</v>
      </c>
      <c r="K67" s="24">
        <f>hidden3!CB58</f>
        <v>0</v>
      </c>
      <c r="L67" s="24">
        <f>hidden3!CC58</f>
        <v>0</v>
      </c>
      <c r="M67" s="24">
        <f>hidden3!CD58</f>
        <v>0</v>
      </c>
    </row>
    <row r="68" spans="1:13" s="8" customFormat="1" ht="12" x14ac:dyDescent="0.2">
      <c r="A68" s="6" t="str">
        <f>hidden1!A59</f>
        <v>Нижегородская область</v>
      </c>
      <c r="B68" s="24">
        <f>hidden3!BS59</f>
        <v>28114</v>
      </c>
      <c r="C68" s="24">
        <f>hidden3!BT59</f>
        <v>4382</v>
      </c>
      <c r="D68" s="24">
        <f>hidden3!BU59</f>
        <v>1</v>
      </c>
      <c r="E68" s="24">
        <f>hidden3!BV59</f>
        <v>1856</v>
      </c>
      <c r="F68" s="24">
        <f>hidden3!BW59</f>
        <v>0</v>
      </c>
      <c r="G68" s="24">
        <f>hidden3!BX59</f>
        <v>2</v>
      </c>
      <c r="H68" s="24">
        <f>hidden3!BY59</f>
        <v>511</v>
      </c>
      <c r="I68" s="24">
        <f>hidden3!BZ59</f>
        <v>0</v>
      </c>
      <c r="J68" s="24">
        <f>hidden3!CA59</f>
        <v>1</v>
      </c>
      <c r="K68" s="24">
        <f>hidden3!CB59</f>
        <v>0</v>
      </c>
      <c r="L68" s="24">
        <f>hidden3!CC59</f>
        <v>0</v>
      </c>
      <c r="M68" s="24">
        <f>hidden3!CD59</f>
        <v>0</v>
      </c>
    </row>
    <row r="69" spans="1:13" s="8" customFormat="1" ht="12" x14ac:dyDescent="0.2">
      <c r="A69" s="6" t="str">
        <f>hidden1!A60</f>
        <v>Оренбургская область</v>
      </c>
      <c r="B69" s="24">
        <f>hidden3!BS60</f>
        <v>25548</v>
      </c>
      <c r="C69" s="24">
        <f>hidden3!BT60</f>
        <v>3053</v>
      </c>
      <c r="D69" s="24">
        <f>hidden3!BU60</f>
        <v>5</v>
      </c>
      <c r="E69" s="24">
        <f>hidden3!BV60</f>
        <v>0</v>
      </c>
      <c r="F69" s="24">
        <f>hidden3!BW60</f>
        <v>0</v>
      </c>
      <c r="G69" s="24">
        <f>hidden3!BX60</f>
        <v>0</v>
      </c>
      <c r="H69" s="24">
        <f>hidden3!BY60</f>
        <v>0</v>
      </c>
      <c r="I69" s="24">
        <f>hidden3!BZ60</f>
        <v>0</v>
      </c>
      <c r="J69" s="24">
        <f>hidden3!CA60</f>
        <v>0</v>
      </c>
      <c r="K69" s="24">
        <f>hidden3!CB60</f>
        <v>0</v>
      </c>
      <c r="L69" s="24">
        <f>hidden3!CC60</f>
        <v>0</v>
      </c>
      <c r="M69" s="24">
        <f>hidden3!CD60</f>
        <v>0</v>
      </c>
    </row>
    <row r="70" spans="1:13" s="8" customFormat="1" ht="12" x14ac:dyDescent="0.2">
      <c r="A70" s="6" t="str">
        <f>hidden1!A61</f>
        <v>Пензенская область</v>
      </c>
      <c r="B70" s="24">
        <f>hidden3!BS61</f>
        <v>0</v>
      </c>
      <c r="C70" s="24">
        <f>hidden3!BT61</f>
        <v>0</v>
      </c>
      <c r="D70" s="24">
        <f>hidden3!BU61</f>
        <v>0</v>
      </c>
      <c r="E70" s="24">
        <f>hidden3!BV61</f>
        <v>0</v>
      </c>
      <c r="F70" s="24">
        <f>hidden3!BW61</f>
        <v>0</v>
      </c>
      <c r="G70" s="24">
        <f>hidden3!BX61</f>
        <v>0</v>
      </c>
      <c r="H70" s="24">
        <f>hidden3!BY61</f>
        <v>0</v>
      </c>
      <c r="I70" s="24">
        <f>hidden3!BZ61</f>
        <v>0</v>
      </c>
      <c r="J70" s="24">
        <f>hidden3!CA61</f>
        <v>0</v>
      </c>
      <c r="K70" s="24">
        <f>hidden3!CB61</f>
        <v>0</v>
      </c>
      <c r="L70" s="24">
        <f>hidden3!CC61</f>
        <v>0</v>
      </c>
      <c r="M70" s="24">
        <f>hidden3!CD61</f>
        <v>0</v>
      </c>
    </row>
    <row r="71" spans="1:13" s="8" customFormat="1" ht="12" x14ac:dyDescent="0.2">
      <c r="A71" s="6" t="str">
        <f>hidden1!A62</f>
        <v>Пермский край</v>
      </c>
      <c r="B71" s="24">
        <f>hidden3!BS62</f>
        <v>109722</v>
      </c>
      <c r="C71" s="24">
        <f>hidden3!BT62</f>
        <v>18018</v>
      </c>
      <c r="D71" s="24">
        <f>hidden3!BU62</f>
        <v>4</v>
      </c>
      <c r="E71" s="24">
        <f>hidden3!BV62</f>
        <v>0</v>
      </c>
      <c r="F71" s="24">
        <f>hidden3!BW62</f>
        <v>0</v>
      </c>
      <c r="G71" s="24">
        <f>hidden3!BX62</f>
        <v>0</v>
      </c>
      <c r="H71" s="24">
        <f>hidden3!BY62</f>
        <v>0</v>
      </c>
      <c r="I71" s="24">
        <f>hidden3!BZ62</f>
        <v>0</v>
      </c>
      <c r="J71" s="24">
        <f>hidden3!CA62</f>
        <v>0</v>
      </c>
      <c r="K71" s="24">
        <f>hidden3!CB62</f>
        <v>0</v>
      </c>
      <c r="L71" s="24">
        <f>hidden3!CC62</f>
        <v>0</v>
      </c>
      <c r="M71" s="24">
        <f>hidden3!CD62</f>
        <v>0</v>
      </c>
    </row>
    <row r="72" spans="1:13" s="8" customFormat="1" ht="12" x14ac:dyDescent="0.2">
      <c r="A72" s="6" t="str">
        <f>hidden1!A63</f>
        <v>Самарская область</v>
      </c>
      <c r="B72" s="24">
        <f>hidden3!BS63</f>
        <v>312491</v>
      </c>
      <c r="C72" s="24">
        <f>hidden3!BT63</f>
        <v>52448</v>
      </c>
      <c r="D72" s="24">
        <f>hidden3!BU63</f>
        <v>4</v>
      </c>
      <c r="E72" s="24">
        <f>hidden3!BV63</f>
        <v>3961</v>
      </c>
      <c r="F72" s="24">
        <f>hidden3!BW63</f>
        <v>0</v>
      </c>
      <c r="G72" s="24">
        <f>hidden3!BX63</f>
        <v>2</v>
      </c>
      <c r="H72" s="24">
        <f>hidden3!BY63</f>
        <v>0</v>
      </c>
      <c r="I72" s="24">
        <f>hidden3!BZ63</f>
        <v>0</v>
      </c>
      <c r="J72" s="24">
        <f>hidden3!CA63</f>
        <v>0</v>
      </c>
      <c r="K72" s="24">
        <f>hidden3!CB63</f>
        <v>0</v>
      </c>
      <c r="L72" s="24">
        <f>hidden3!CC63</f>
        <v>0</v>
      </c>
      <c r="M72" s="24">
        <f>hidden3!CD63</f>
        <v>0</v>
      </c>
    </row>
    <row r="73" spans="1:13" s="8" customFormat="1" ht="12" x14ac:dyDescent="0.2">
      <c r="A73" s="6" t="str">
        <f>hidden1!A64</f>
        <v>Саратовская область</v>
      </c>
      <c r="B73" s="24">
        <f>hidden3!BS64</f>
        <v>1830</v>
      </c>
      <c r="C73" s="24">
        <f>hidden3!BT64</f>
        <v>272</v>
      </c>
      <c r="D73" s="24">
        <f>hidden3!BU64</f>
        <v>5</v>
      </c>
      <c r="E73" s="24">
        <f>hidden3!BV64</f>
        <v>0</v>
      </c>
      <c r="F73" s="24">
        <f>hidden3!BW64</f>
        <v>0</v>
      </c>
      <c r="G73" s="24">
        <f>hidden3!BX64</f>
        <v>0</v>
      </c>
      <c r="H73" s="24">
        <f>hidden3!BY64</f>
        <v>0</v>
      </c>
      <c r="I73" s="24">
        <f>hidden3!BZ64</f>
        <v>0</v>
      </c>
      <c r="J73" s="24">
        <f>hidden3!CA64</f>
        <v>0</v>
      </c>
      <c r="K73" s="24">
        <f>hidden3!CB64</f>
        <v>0</v>
      </c>
      <c r="L73" s="24">
        <f>hidden3!CC64</f>
        <v>0</v>
      </c>
      <c r="M73" s="24">
        <f>hidden3!CD64</f>
        <v>0</v>
      </c>
    </row>
    <row r="74" spans="1:13" s="8" customFormat="1" ht="12" x14ac:dyDescent="0.2">
      <c r="A74" s="6" t="str">
        <f>hidden1!A65</f>
        <v>Ульяновская область</v>
      </c>
      <c r="B74" s="24">
        <f>hidden3!BS65</f>
        <v>0</v>
      </c>
      <c r="C74" s="24">
        <f>hidden3!BT65</f>
        <v>0</v>
      </c>
      <c r="D74" s="24">
        <f>hidden3!BU65</f>
        <v>0</v>
      </c>
      <c r="E74" s="24">
        <f>hidden3!BV65</f>
        <v>0</v>
      </c>
      <c r="F74" s="24">
        <f>hidden3!BW65</f>
        <v>0</v>
      </c>
      <c r="G74" s="24">
        <f>hidden3!BX65</f>
        <v>0</v>
      </c>
      <c r="H74" s="24">
        <f>hidden3!BY65</f>
        <v>0</v>
      </c>
      <c r="I74" s="24">
        <f>hidden3!BZ65</f>
        <v>0</v>
      </c>
      <c r="J74" s="24">
        <f>hidden3!CA65</f>
        <v>0</v>
      </c>
      <c r="K74" s="24">
        <f>hidden3!CB65</f>
        <v>0</v>
      </c>
      <c r="L74" s="24">
        <f>hidden3!CC65</f>
        <v>0</v>
      </c>
      <c r="M74" s="24">
        <f>hidden3!CD65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24">
        <f>hidden3!BS66</f>
        <v>696456</v>
      </c>
      <c r="C75" s="24">
        <f>hidden3!BT66</f>
        <v>115549</v>
      </c>
      <c r="D75" s="24">
        <f>hidden3!BU66</f>
        <v>12</v>
      </c>
      <c r="E75" s="24">
        <f>hidden3!BV66</f>
        <v>5390</v>
      </c>
      <c r="F75" s="24">
        <f>hidden3!BW66</f>
        <v>0</v>
      </c>
      <c r="G75" s="24">
        <f>hidden3!BX66</f>
        <v>5</v>
      </c>
      <c r="H75" s="24">
        <f>hidden3!BY66</f>
        <v>13839</v>
      </c>
      <c r="I75" s="24">
        <f>hidden3!BZ66</f>
        <v>0</v>
      </c>
      <c r="J75" s="24">
        <f>hidden3!CA66</f>
        <v>8</v>
      </c>
      <c r="K75" s="24">
        <f>hidden3!CB66</f>
        <v>0</v>
      </c>
      <c r="L75" s="24">
        <f>hidden3!CC66</f>
        <v>0</v>
      </c>
      <c r="M75" s="24">
        <f>hidden3!CD66</f>
        <v>0</v>
      </c>
    </row>
    <row r="76" spans="1:13" s="8" customFormat="1" ht="12" x14ac:dyDescent="0.2">
      <c r="A76" s="6" t="str">
        <f>hidden1!A67</f>
        <v>Курганская область</v>
      </c>
      <c r="B76" s="24">
        <f>hidden3!BS67</f>
        <v>0</v>
      </c>
      <c r="C76" s="24">
        <f>hidden3!BT67</f>
        <v>0</v>
      </c>
      <c r="D76" s="24">
        <f>hidden3!BU67</f>
        <v>0</v>
      </c>
      <c r="E76" s="24">
        <f>hidden3!BV67</f>
        <v>0</v>
      </c>
      <c r="F76" s="24">
        <f>hidden3!BW67</f>
        <v>0</v>
      </c>
      <c r="G76" s="24">
        <f>hidden3!BX67</f>
        <v>0</v>
      </c>
      <c r="H76" s="24">
        <f>hidden3!BY67</f>
        <v>0</v>
      </c>
      <c r="I76" s="24">
        <f>hidden3!BZ67</f>
        <v>0</v>
      </c>
      <c r="J76" s="24">
        <f>hidden3!CA67</f>
        <v>0</v>
      </c>
      <c r="K76" s="24">
        <f>hidden3!CB67</f>
        <v>0</v>
      </c>
      <c r="L76" s="24">
        <f>hidden3!CC67</f>
        <v>0</v>
      </c>
      <c r="M76" s="24">
        <f>hidden3!CD67</f>
        <v>0</v>
      </c>
    </row>
    <row r="77" spans="1:13" s="8" customFormat="1" ht="12" x14ac:dyDescent="0.2">
      <c r="A77" s="6" t="str">
        <f>hidden1!A68</f>
        <v>Свердловская область</v>
      </c>
      <c r="B77" s="24">
        <f>hidden3!BS68</f>
        <v>0</v>
      </c>
      <c r="C77" s="24">
        <f>hidden3!BT68</f>
        <v>0</v>
      </c>
      <c r="D77" s="24">
        <f>hidden3!BU68</f>
        <v>0</v>
      </c>
      <c r="E77" s="24">
        <f>hidden3!BV68</f>
        <v>293</v>
      </c>
      <c r="F77" s="24">
        <f>hidden3!BW68</f>
        <v>0</v>
      </c>
      <c r="G77" s="24">
        <f>hidden3!BX68</f>
        <v>1</v>
      </c>
      <c r="H77" s="24">
        <f>hidden3!BY68</f>
        <v>0</v>
      </c>
      <c r="I77" s="24">
        <f>hidden3!BZ68</f>
        <v>0</v>
      </c>
      <c r="J77" s="24">
        <f>hidden3!CA68</f>
        <v>0</v>
      </c>
      <c r="K77" s="24">
        <f>hidden3!CB68</f>
        <v>0</v>
      </c>
      <c r="L77" s="24">
        <f>hidden3!CC68</f>
        <v>0</v>
      </c>
      <c r="M77" s="24">
        <f>hidden3!CD68</f>
        <v>0</v>
      </c>
    </row>
    <row r="78" spans="1:13" s="8" customFormat="1" ht="12" x14ac:dyDescent="0.2">
      <c r="A78" s="6" t="str">
        <f>hidden1!A69</f>
        <v>Тюменская область</v>
      </c>
      <c r="B78" s="24">
        <f>hidden3!BS69</f>
        <v>395077</v>
      </c>
      <c r="C78" s="24">
        <f>hidden3!BT69</f>
        <v>67526</v>
      </c>
      <c r="D78" s="24">
        <f>hidden3!BU69</f>
        <v>5</v>
      </c>
      <c r="E78" s="24">
        <f>hidden3!BV69</f>
        <v>0</v>
      </c>
      <c r="F78" s="24">
        <f>hidden3!BW69</f>
        <v>0</v>
      </c>
      <c r="G78" s="24">
        <f>hidden3!BX69</f>
        <v>0</v>
      </c>
      <c r="H78" s="24">
        <f>hidden3!BY69</f>
        <v>0</v>
      </c>
      <c r="I78" s="24">
        <f>hidden3!BZ69</f>
        <v>0</v>
      </c>
      <c r="J78" s="24">
        <f>hidden3!CA69</f>
        <v>0</v>
      </c>
      <c r="K78" s="24">
        <f>hidden3!CB69</f>
        <v>0</v>
      </c>
      <c r="L78" s="24">
        <f>hidden3!CC69</f>
        <v>0</v>
      </c>
      <c r="M78" s="24">
        <f>hidden3!CD69</f>
        <v>0</v>
      </c>
    </row>
    <row r="79" spans="1:13" s="8" customFormat="1" ht="12" x14ac:dyDescent="0.2">
      <c r="A79" s="6" t="str">
        <f>hidden1!A70</f>
        <v>Челябинская область</v>
      </c>
      <c r="B79" s="24">
        <f>hidden3!BS70</f>
        <v>221829</v>
      </c>
      <c r="C79" s="24">
        <f>hidden3!BT70</f>
        <v>35494</v>
      </c>
      <c r="D79" s="24">
        <f>hidden3!BU70</f>
        <v>4</v>
      </c>
      <c r="E79" s="24">
        <f>hidden3!BV70</f>
        <v>0</v>
      </c>
      <c r="F79" s="24">
        <f>hidden3!BW70</f>
        <v>0</v>
      </c>
      <c r="G79" s="24">
        <f>hidden3!BX70</f>
        <v>0</v>
      </c>
      <c r="H79" s="24">
        <f>hidden3!BY70</f>
        <v>11105</v>
      </c>
      <c r="I79" s="24">
        <f>hidden3!BZ70</f>
        <v>0</v>
      </c>
      <c r="J79" s="24">
        <f>hidden3!CA70</f>
        <v>6</v>
      </c>
      <c r="K79" s="24">
        <f>hidden3!CB70</f>
        <v>0</v>
      </c>
      <c r="L79" s="24">
        <f>hidden3!CC70</f>
        <v>0</v>
      </c>
      <c r="M79" s="24">
        <f>hidden3!CD70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24">
        <f>hidden3!BS71</f>
        <v>79550</v>
      </c>
      <c r="C80" s="24">
        <f>hidden3!BT71</f>
        <v>12529</v>
      </c>
      <c r="D80" s="24">
        <f>hidden3!BU71</f>
        <v>3</v>
      </c>
      <c r="E80" s="24">
        <f>hidden3!BV71</f>
        <v>0</v>
      </c>
      <c r="F80" s="24">
        <f>hidden3!BW71</f>
        <v>0</v>
      </c>
      <c r="G80" s="24">
        <f>hidden3!BX71</f>
        <v>0</v>
      </c>
      <c r="H80" s="24">
        <f>hidden3!BY71</f>
        <v>0</v>
      </c>
      <c r="I80" s="24">
        <f>hidden3!BZ71</f>
        <v>0</v>
      </c>
      <c r="J80" s="24">
        <f>hidden3!CA71</f>
        <v>0</v>
      </c>
      <c r="K80" s="24">
        <f>hidden3!CB71</f>
        <v>0</v>
      </c>
      <c r="L80" s="24">
        <f>hidden3!CC71</f>
        <v>0</v>
      </c>
      <c r="M80" s="24">
        <f>hidden3!CD71</f>
        <v>0</v>
      </c>
    </row>
    <row r="81" spans="1:13" s="8" customFormat="1" ht="12" x14ac:dyDescent="0.2">
      <c r="A81" s="6" t="str">
        <f>hidden1!A72</f>
        <v>Ямало-Hенецкий АО</v>
      </c>
      <c r="B81" s="24">
        <f>hidden3!BS72</f>
        <v>0</v>
      </c>
      <c r="C81" s="24">
        <f>hidden3!BT72</f>
        <v>0</v>
      </c>
      <c r="D81" s="24">
        <f>hidden3!BU72</f>
        <v>0</v>
      </c>
      <c r="E81" s="24">
        <f>hidden3!BV72</f>
        <v>5097</v>
      </c>
      <c r="F81" s="24">
        <f>hidden3!BW72</f>
        <v>0</v>
      </c>
      <c r="G81" s="24">
        <f>hidden3!BX72</f>
        <v>4</v>
      </c>
      <c r="H81" s="24">
        <f>hidden3!BY72</f>
        <v>2734</v>
      </c>
      <c r="I81" s="24">
        <f>hidden3!BZ72</f>
        <v>0</v>
      </c>
      <c r="J81" s="24">
        <f>hidden3!CA72</f>
        <v>2</v>
      </c>
      <c r="K81" s="24">
        <f>hidden3!CB72</f>
        <v>0</v>
      </c>
      <c r="L81" s="24">
        <f>hidden3!CC72</f>
        <v>0</v>
      </c>
      <c r="M81" s="24">
        <f>hidden3!CD72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24">
        <f>hidden3!BS73</f>
        <v>5008651</v>
      </c>
      <c r="C82" s="24">
        <f>hidden3!BT73</f>
        <v>805179</v>
      </c>
      <c r="D82" s="24">
        <f>hidden3!BU73</f>
        <v>13</v>
      </c>
      <c r="E82" s="24">
        <f>hidden3!BV73</f>
        <v>138</v>
      </c>
      <c r="F82" s="24">
        <f>hidden3!BW73</f>
        <v>0</v>
      </c>
      <c r="G82" s="24">
        <f>hidden3!BX73</f>
        <v>2</v>
      </c>
      <c r="H82" s="24">
        <f>hidden3!BY73</f>
        <v>14407</v>
      </c>
      <c r="I82" s="24">
        <f>hidden3!BZ73</f>
        <v>0</v>
      </c>
      <c r="J82" s="24">
        <f>hidden3!CA73</f>
        <v>8</v>
      </c>
      <c r="K82" s="24">
        <f>hidden3!CB73</f>
        <v>0</v>
      </c>
      <c r="L82" s="24">
        <f>hidden3!CC73</f>
        <v>0</v>
      </c>
      <c r="M82" s="24">
        <f>hidden3!CD73</f>
        <v>0</v>
      </c>
    </row>
    <row r="83" spans="1:13" s="8" customFormat="1" ht="12" x14ac:dyDescent="0.2">
      <c r="A83" s="6" t="str">
        <f>hidden1!A74</f>
        <v>Республика Алтай</v>
      </c>
      <c r="B83" s="24">
        <f>hidden3!BS74</f>
        <v>0</v>
      </c>
      <c r="C83" s="24">
        <f>hidden3!BT74</f>
        <v>0</v>
      </c>
      <c r="D83" s="24">
        <f>hidden3!BU74</f>
        <v>0</v>
      </c>
      <c r="E83" s="24">
        <f>hidden3!BV74</f>
        <v>0</v>
      </c>
      <c r="F83" s="24">
        <f>hidden3!BW74</f>
        <v>0</v>
      </c>
      <c r="G83" s="24">
        <f>hidden3!BX74</f>
        <v>0</v>
      </c>
      <c r="H83" s="24">
        <f>hidden3!BY74</f>
        <v>0</v>
      </c>
      <c r="I83" s="24">
        <f>hidden3!BZ74</f>
        <v>0</v>
      </c>
      <c r="J83" s="24">
        <f>hidden3!CA74</f>
        <v>0</v>
      </c>
      <c r="K83" s="24">
        <f>hidden3!CB74</f>
        <v>0</v>
      </c>
      <c r="L83" s="24">
        <f>hidden3!CC74</f>
        <v>0</v>
      </c>
      <c r="M83" s="24">
        <f>hidden3!CD74</f>
        <v>0</v>
      </c>
    </row>
    <row r="84" spans="1:13" s="8" customFormat="1" ht="12" x14ac:dyDescent="0.2">
      <c r="A84" s="6" t="str">
        <f>hidden1!A75</f>
        <v>Республика Тыва</v>
      </c>
      <c r="B84" s="24">
        <f>hidden3!BS75</f>
        <v>0</v>
      </c>
      <c r="C84" s="24">
        <f>hidden3!BT75</f>
        <v>0</v>
      </c>
      <c r="D84" s="24">
        <f>hidden3!BU75</f>
        <v>0</v>
      </c>
      <c r="E84" s="24">
        <f>hidden3!BV75</f>
        <v>0</v>
      </c>
      <c r="F84" s="24">
        <f>hidden3!BW75</f>
        <v>0</v>
      </c>
      <c r="G84" s="24">
        <f>hidden3!BX75</f>
        <v>0</v>
      </c>
      <c r="H84" s="24">
        <f>hidden3!BY75</f>
        <v>0</v>
      </c>
      <c r="I84" s="24">
        <f>hidden3!BZ75</f>
        <v>0</v>
      </c>
      <c r="J84" s="24">
        <f>hidden3!CA75</f>
        <v>0</v>
      </c>
      <c r="K84" s="24">
        <f>hidden3!CB75</f>
        <v>0</v>
      </c>
      <c r="L84" s="24">
        <f>hidden3!CC75</f>
        <v>0</v>
      </c>
      <c r="M84" s="24">
        <f>hidden3!CD75</f>
        <v>0</v>
      </c>
    </row>
    <row r="85" spans="1:13" s="8" customFormat="1" ht="12" x14ac:dyDescent="0.2">
      <c r="A85" s="6" t="str">
        <f>hidden1!A76</f>
        <v>Республика Хакасия</v>
      </c>
      <c r="B85" s="24">
        <f>hidden3!BS76</f>
        <v>0</v>
      </c>
      <c r="C85" s="24">
        <f>hidden3!BT76</f>
        <v>0</v>
      </c>
      <c r="D85" s="24">
        <f>hidden3!BU76</f>
        <v>0</v>
      </c>
      <c r="E85" s="24">
        <f>hidden3!BV76</f>
        <v>0</v>
      </c>
      <c r="F85" s="24">
        <f>hidden3!BW76</f>
        <v>0</v>
      </c>
      <c r="G85" s="24">
        <f>hidden3!BX76</f>
        <v>0</v>
      </c>
      <c r="H85" s="24">
        <f>hidden3!BY76</f>
        <v>0</v>
      </c>
      <c r="I85" s="24">
        <f>hidden3!BZ76</f>
        <v>0</v>
      </c>
      <c r="J85" s="24">
        <f>hidden3!CA76</f>
        <v>0</v>
      </c>
      <c r="K85" s="24">
        <f>hidden3!CB76</f>
        <v>0</v>
      </c>
      <c r="L85" s="24">
        <f>hidden3!CC76</f>
        <v>0</v>
      </c>
      <c r="M85" s="24">
        <f>hidden3!CD76</f>
        <v>0</v>
      </c>
    </row>
    <row r="86" spans="1:13" s="8" customFormat="1" ht="12" x14ac:dyDescent="0.2">
      <c r="A86" s="6" t="str">
        <f>hidden1!A77</f>
        <v>Алтайский край</v>
      </c>
      <c r="B86" s="24">
        <f>hidden3!BS77</f>
        <v>318</v>
      </c>
      <c r="C86" s="24">
        <f>hidden3!BT77</f>
        <v>47</v>
      </c>
      <c r="D86" s="24">
        <f>hidden3!BU77</f>
        <v>1</v>
      </c>
      <c r="E86" s="24">
        <f>hidden3!BV77</f>
        <v>0</v>
      </c>
      <c r="F86" s="24">
        <f>hidden3!BW77</f>
        <v>0</v>
      </c>
      <c r="G86" s="24">
        <f>hidden3!BX77</f>
        <v>0</v>
      </c>
      <c r="H86" s="24">
        <f>hidden3!BY77</f>
        <v>0</v>
      </c>
      <c r="I86" s="24">
        <f>hidden3!BZ77</f>
        <v>0</v>
      </c>
      <c r="J86" s="24">
        <f>hidden3!CA77</f>
        <v>0</v>
      </c>
      <c r="K86" s="24">
        <f>hidden3!CB77</f>
        <v>0</v>
      </c>
      <c r="L86" s="24">
        <f>hidden3!CC77</f>
        <v>0</v>
      </c>
      <c r="M86" s="24">
        <f>hidden3!CD77</f>
        <v>0</v>
      </c>
    </row>
    <row r="87" spans="1:13" s="8" customFormat="1" ht="12" x14ac:dyDescent="0.2">
      <c r="A87" s="6" t="str">
        <f>hidden1!A78</f>
        <v>Красноярский край</v>
      </c>
      <c r="B87" s="24">
        <f>hidden3!BS78</f>
        <v>91867</v>
      </c>
      <c r="C87" s="24">
        <f>hidden3!BT78</f>
        <v>13445</v>
      </c>
      <c r="D87" s="24">
        <f>hidden3!BU78</f>
        <v>5</v>
      </c>
      <c r="E87" s="24">
        <f>hidden3!BV78</f>
        <v>0</v>
      </c>
      <c r="F87" s="24">
        <f>hidden3!BW78</f>
        <v>0</v>
      </c>
      <c r="G87" s="24">
        <f>hidden3!BX78</f>
        <v>0</v>
      </c>
      <c r="H87" s="24">
        <f>hidden3!BY78</f>
        <v>0</v>
      </c>
      <c r="I87" s="24">
        <f>hidden3!BZ78</f>
        <v>0</v>
      </c>
      <c r="J87" s="24">
        <f>hidden3!CA78</f>
        <v>0</v>
      </c>
      <c r="K87" s="24">
        <f>hidden3!CB78</f>
        <v>0</v>
      </c>
      <c r="L87" s="24">
        <f>hidden3!CC78</f>
        <v>0</v>
      </c>
      <c r="M87" s="24">
        <f>hidden3!CD78</f>
        <v>0</v>
      </c>
    </row>
    <row r="88" spans="1:13" s="8" customFormat="1" ht="12" x14ac:dyDescent="0.2">
      <c r="A88" s="6" t="str">
        <f>hidden1!A79</f>
        <v>Иркутская область</v>
      </c>
      <c r="B88" s="24">
        <f>hidden3!BS79</f>
        <v>0</v>
      </c>
      <c r="C88" s="24">
        <f>hidden3!BT79</f>
        <v>0</v>
      </c>
      <c r="D88" s="24">
        <f>hidden3!BU79</f>
        <v>1</v>
      </c>
      <c r="E88" s="24">
        <f>hidden3!BV79</f>
        <v>0</v>
      </c>
      <c r="F88" s="24">
        <f>hidden3!BW79</f>
        <v>0</v>
      </c>
      <c r="G88" s="24">
        <f>hidden3!BX79</f>
        <v>0</v>
      </c>
      <c r="H88" s="24">
        <f>hidden3!BY79</f>
        <v>0</v>
      </c>
      <c r="I88" s="24">
        <f>hidden3!BZ79</f>
        <v>0</v>
      </c>
      <c r="J88" s="24">
        <f>hidden3!CA79</f>
        <v>0</v>
      </c>
      <c r="K88" s="24">
        <f>hidden3!CB79</f>
        <v>0</v>
      </c>
      <c r="L88" s="24">
        <f>hidden3!CC79</f>
        <v>0</v>
      </c>
      <c r="M88" s="24">
        <f>hidden3!CD79</f>
        <v>0</v>
      </c>
    </row>
    <row r="89" spans="1:13" s="8" customFormat="1" ht="12" x14ac:dyDescent="0.2">
      <c r="A89" s="6" t="str">
        <f>hidden1!A80</f>
        <v>Кемеровская область</v>
      </c>
      <c r="B89" s="24">
        <f>hidden3!BS80</f>
        <v>0</v>
      </c>
      <c r="C89" s="24">
        <f>hidden3!BT80</f>
        <v>0</v>
      </c>
      <c r="D89" s="24">
        <f>hidden3!BU80</f>
        <v>0</v>
      </c>
      <c r="E89" s="24">
        <f>hidden3!BV80</f>
        <v>0</v>
      </c>
      <c r="F89" s="24">
        <f>hidden3!BW80</f>
        <v>0</v>
      </c>
      <c r="G89" s="24">
        <f>hidden3!BX80</f>
        <v>0</v>
      </c>
      <c r="H89" s="24">
        <f>hidden3!BY80</f>
        <v>0</v>
      </c>
      <c r="I89" s="24">
        <f>hidden3!BZ80</f>
        <v>0</v>
      </c>
      <c r="J89" s="24">
        <f>hidden3!CA80</f>
        <v>0</v>
      </c>
      <c r="K89" s="24">
        <f>hidden3!CB80</f>
        <v>0</v>
      </c>
      <c r="L89" s="24">
        <f>hidden3!CC80</f>
        <v>0</v>
      </c>
      <c r="M89" s="24">
        <f>hidden3!CD80</f>
        <v>0</v>
      </c>
    </row>
    <row r="90" spans="1:13" s="8" customFormat="1" ht="12" x14ac:dyDescent="0.2">
      <c r="A90" s="6" t="str">
        <f>hidden1!A81</f>
        <v>Новосибирская область</v>
      </c>
      <c r="B90" s="24">
        <f>hidden3!BS81</f>
        <v>4916466</v>
      </c>
      <c r="C90" s="24">
        <f>hidden3!BT81</f>
        <v>791687</v>
      </c>
      <c r="D90" s="24">
        <f>hidden3!BU81</f>
        <v>6</v>
      </c>
      <c r="E90" s="24">
        <f>hidden3!BV81</f>
        <v>138</v>
      </c>
      <c r="F90" s="24">
        <f>hidden3!BW81</f>
        <v>0</v>
      </c>
      <c r="G90" s="24">
        <f>hidden3!BX81</f>
        <v>2</v>
      </c>
      <c r="H90" s="24">
        <f>hidden3!BY81</f>
        <v>14407</v>
      </c>
      <c r="I90" s="24">
        <f>hidden3!BZ81</f>
        <v>0</v>
      </c>
      <c r="J90" s="24">
        <f>hidden3!CA81</f>
        <v>8</v>
      </c>
      <c r="K90" s="24">
        <f>hidden3!CB81</f>
        <v>0</v>
      </c>
      <c r="L90" s="24">
        <f>hidden3!CC81</f>
        <v>0</v>
      </c>
      <c r="M90" s="24">
        <f>hidden3!CD81</f>
        <v>0</v>
      </c>
    </row>
    <row r="91" spans="1:13" s="8" customFormat="1" ht="12" x14ac:dyDescent="0.2">
      <c r="A91" s="6" t="str">
        <f>hidden1!A82</f>
        <v>Омская область</v>
      </c>
      <c r="B91" s="24">
        <f>hidden3!BS82</f>
        <v>0</v>
      </c>
      <c r="C91" s="24">
        <f>hidden3!BT82</f>
        <v>0</v>
      </c>
      <c r="D91" s="24">
        <f>hidden3!BU82</f>
        <v>0</v>
      </c>
      <c r="E91" s="24">
        <f>hidden3!BV82</f>
        <v>0</v>
      </c>
      <c r="F91" s="24">
        <f>hidden3!BW82</f>
        <v>0</v>
      </c>
      <c r="G91" s="24">
        <f>hidden3!BX82</f>
        <v>0</v>
      </c>
      <c r="H91" s="24">
        <f>hidden3!BY82</f>
        <v>0</v>
      </c>
      <c r="I91" s="24">
        <f>hidden3!BZ82</f>
        <v>0</v>
      </c>
      <c r="J91" s="24">
        <f>hidden3!CA82</f>
        <v>0</v>
      </c>
      <c r="K91" s="24">
        <f>hidden3!CB82</f>
        <v>0</v>
      </c>
      <c r="L91" s="24">
        <f>hidden3!CC82</f>
        <v>0</v>
      </c>
      <c r="M91" s="24">
        <f>hidden3!CD82</f>
        <v>0</v>
      </c>
    </row>
    <row r="92" spans="1:13" s="8" customFormat="1" ht="12" x14ac:dyDescent="0.2">
      <c r="A92" s="6" t="str">
        <f>hidden1!A83</f>
        <v>Томская область</v>
      </c>
      <c r="B92" s="24">
        <f>hidden3!BS83</f>
        <v>0</v>
      </c>
      <c r="C92" s="24">
        <f>hidden3!BT83</f>
        <v>0</v>
      </c>
      <c r="D92" s="24">
        <f>hidden3!BU83</f>
        <v>0</v>
      </c>
      <c r="E92" s="24">
        <f>hidden3!BV83</f>
        <v>0</v>
      </c>
      <c r="F92" s="24">
        <f>hidden3!BW83</f>
        <v>0</v>
      </c>
      <c r="G92" s="24">
        <f>hidden3!BX83</f>
        <v>0</v>
      </c>
      <c r="H92" s="24">
        <f>hidden3!BY83</f>
        <v>0</v>
      </c>
      <c r="I92" s="24">
        <f>hidden3!BZ83</f>
        <v>0</v>
      </c>
      <c r="J92" s="24">
        <f>hidden3!CA83</f>
        <v>0</v>
      </c>
      <c r="K92" s="24">
        <f>hidden3!CB83</f>
        <v>0</v>
      </c>
      <c r="L92" s="24">
        <f>hidden3!CC83</f>
        <v>0</v>
      </c>
      <c r="M92" s="24">
        <f>hidden3!CD83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24">
        <f>hidden3!BS84</f>
        <v>36342419</v>
      </c>
      <c r="C93" s="24">
        <f>hidden3!BT84</f>
        <v>6510947</v>
      </c>
      <c r="D93" s="24">
        <f>hidden3!BU84</f>
        <v>113</v>
      </c>
      <c r="E93" s="24">
        <f>hidden3!BV84</f>
        <v>5790</v>
      </c>
      <c r="F93" s="24">
        <f>hidden3!BW84</f>
        <v>0</v>
      </c>
      <c r="G93" s="24">
        <f>hidden3!BX84</f>
        <v>2</v>
      </c>
      <c r="H93" s="24">
        <f>hidden3!BY84</f>
        <v>0</v>
      </c>
      <c r="I93" s="24">
        <f>hidden3!BZ84</f>
        <v>0</v>
      </c>
      <c r="J93" s="24">
        <f>hidden3!CA84</f>
        <v>0</v>
      </c>
      <c r="K93" s="24">
        <f>hidden3!CB84</f>
        <v>330356</v>
      </c>
      <c r="L93" s="24">
        <f>hidden3!CC84</f>
        <v>47512</v>
      </c>
      <c r="M93" s="24">
        <f>hidden3!CD84</f>
        <v>2</v>
      </c>
    </row>
    <row r="94" spans="1:13" s="8" customFormat="1" ht="12" x14ac:dyDescent="0.2">
      <c r="A94" s="6" t="str">
        <f>hidden1!A85</f>
        <v>Республика Бурятия</v>
      </c>
      <c r="B94" s="24">
        <f>hidden3!BS85</f>
        <v>0</v>
      </c>
      <c r="C94" s="24">
        <f>hidden3!BT85</f>
        <v>0</v>
      </c>
      <c r="D94" s="24">
        <f>hidden3!BU85</f>
        <v>0</v>
      </c>
      <c r="E94" s="24">
        <f>hidden3!BV85</f>
        <v>0</v>
      </c>
      <c r="F94" s="24">
        <f>hidden3!BW85</f>
        <v>0</v>
      </c>
      <c r="G94" s="24">
        <f>hidden3!BX85</f>
        <v>0</v>
      </c>
      <c r="H94" s="24">
        <f>hidden3!BY85</f>
        <v>0</v>
      </c>
      <c r="I94" s="24">
        <f>hidden3!BZ85</f>
        <v>0</v>
      </c>
      <c r="J94" s="24">
        <f>hidden3!CA85</f>
        <v>0</v>
      </c>
      <c r="K94" s="24">
        <f>hidden3!CB85</f>
        <v>0</v>
      </c>
      <c r="L94" s="24">
        <f>hidden3!CC85</f>
        <v>0</v>
      </c>
      <c r="M94" s="24">
        <f>hidden3!CD85</f>
        <v>0</v>
      </c>
    </row>
    <row r="95" spans="1:13" s="8" customFormat="1" ht="12" x14ac:dyDescent="0.2">
      <c r="A95" s="6" t="str">
        <f>hidden1!A86</f>
        <v>Республика Саха (Якутия)</v>
      </c>
      <c r="B95" s="24">
        <f>hidden3!BS86</f>
        <v>0</v>
      </c>
      <c r="C95" s="24">
        <f>hidden3!BT86</f>
        <v>0</v>
      </c>
      <c r="D95" s="24">
        <f>hidden3!BU86</f>
        <v>0</v>
      </c>
      <c r="E95" s="24">
        <f>hidden3!BV86</f>
        <v>0</v>
      </c>
      <c r="F95" s="24">
        <f>hidden3!BW86</f>
        <v>0</v>
      </c>
      <c r="G95" s="24">
        <f>hidden3!BX86</f>
        <v>0</v>
      </c>
      <c r="H95" s="24">
        <f>hidden3!BY86</f>
        <v>0</v>
      </c>
      <c r="I95" s="24">
        <f>hidden3!BZ86</f>
        <v>0</v>
      </c>
      <c r="J95" s="24">
        <f>hidden3!CA86</f>
        <v>0</v>
      </c>
      <c r="K95" s="24">
        <f>hidden3!CB86</f>
        <v>330356</v>
      </c>
      <c r="L95" s="24">
        <f>hidden3!CC86</f>
        <v>47512</v>
      </c>
      <c r="M95" s="24">
        <f>hidden3!CD86</f>
        <v>2</v>
      </c>
    </row>
    <row r="96" spans="1:13" s="8" customFormat="1" ht="12" x14ac:dyDescent="0.2">
      <c r="A96" s="6" t="str">
        <f>hidden1!A87</f>
        <v>Приморский край</v>
      </c>
      <c r="B96" s="24">
        <f>hidden3!BS87</f>
        <v>32487971</v>
      </c>
      <c r="C96" s="24">
        <f>hidden3!BT87</f>
        <v>5683942</v>
      </c>
      <c r="D96" s="24">
        <f>hidden3!BU87</f>
        <v>92</v>
      </c>
      <c r="E96" s="24">
        <f>hidden3!BV87</f>
        <v>0</v>
      </c>
      <c r="F96" s="24">
        <f>hidden3!BW87</f>
        <v>0</v>
      </c>
      <c r="G96" s="24">
        <f>hidden3!BX87</f>
        <v>0</v>
      </c>
      <c r="H96" s="24">
        <f>hidden3!BY87</f>
        <v>0</v>
      </c>
      <c r="I96" s="24">
        <f>hidden3!BZ87</f>
        <v>0</v>
      </c>
      <c r="J96" s="24">
        <f>hidden3!CA87</f>
        <v>0</v>
      </c>
      <c r="K96" s="24">
        <f>hidden3!CB87</f>
        <v>0</v>
      </c>
      <c r="L96" s="24">
        <f>hidden3!CC87</f>
        <v>0</v>
      </c>
      <c r="M96" s="24">
        <f>hidden3!CD87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hidden3!BS88</f>
        <v>3633540</v>
      </c>
      <c r="C97" s="24">
        <f>hidden3!BT88</f>
        <v>794868</v>
      </c>
      <c r="D97" s="24">
        <f>hidden3!BU88</f>
        <v>12</v>
      </c>
      <c r="E97" s="24">
        <f>hidden3!BV88</f>
        <v>5790</v>
      </c>
      <c r="F97" s="24">
        <f>hidden3!BW88</f>
        <v>0</v>
      </c>
      <c r="G97" s="24">
        <f>hidden3!BX88</f>
        <v>2</v>
      </c>
      <c r="H97" s="24">
        <f>hidden3!BY88</f>
        <v>0</v>
      </c>
      <c r="I97" s="24">
        <f>hidden3!BZ88</f>
        <v>0</v>
      </c>
      <c r="J97" s="24">
        <f>hidden3!CA88</f>
        <v>0</v>
      </c>
      <c r="K97" s="24">
        <f>hidden3!CB88</f>
        <v>0</v>
      </c>
      <c r="L97" s="24">
        <f>hidden3!CC88</f>
        <v>0</v>
      </c>
      <c r="M97" s="24">
        <f>hidden3!CD88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hidden3!BS89</f>
        <v>0</v>
      </c>
      <c r="C98" s="24">
        <f>hidden3!BT89</f>
        <v>0</v>
      </c>
      <c r="D98" s="24">
        <f>hidden3!BU89</f>
        <v>0</v>
      </c>
      <c r="E98" s="24">
        <f>hidden3!BV89</f>
        <v>0</v>
      </c>
      <c r="F98" s="24">
        <f>hidden3!BW89</f>
        <v>0</v>
      </c>
      <c r="G98" s="24">
        <f>hidden3!BX89</f>
        <v>0</v>
      </c>
      <c r="H98" s="24">
        <f>hidden3!BY89</f>
        <v>0</v>
      </c>
      <c r="I98" s="24">
        <f>hidden3!BZ89</f>
        <v>0</v>
      </c>
      <c r="J98" s="24">
        <f>hidden3!CA89</f>
        <v>0</v>
      </c>
      <c r="K98" s="24">
        <f>hidden3!CB89</f>
        <v>0</v>
      </c>
      <c r="L98" s="24">
        <f>hidden3!CC89</f>
        <v>0</v>
      </c>
      <c r="M98" s="24">
        <f>hidden3!CD89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hidden3!BS90</f>
        <v>155694</v>
      </c>
      <c r="C99" s="24">
        <f>hidden3!BT90</f>
        <v>23932</v>
      </c>
      <c r="D99" s="24">
        <f>hidden3!BU90</f>
        <v>5</v>
      </c>
      <c r="E99" s="24">
        <f>hidden3!BV90</f>
        <v>0</v>
      </c>
      <c r="F99" s="24">
        <f>hidden3!BW90</f>
        <v>0</v>
      </c>
      <c r="G99" s="24">
        <f>hidden3!BX90</f>
        <v>0</v>
      </c>
      <c r="H99" s="24">
        <f>hidden3!BY90</f>
        <v>0</v>
      </c>
      <c r="I99" s="24">
        <f>hidden3!BZ90</f>
        <v>0</v>
      </c>
      <c r="J99" s="24">
        <f>hidden3!CA90</f>
        <v>0</v>
      </c>
      <c r="K99" s="24">
        <f>hidden3!CB90</f>
        <v>0</v>
      </c>
      <c r="L99" s="24">
        <f>hidden3!CC90</f>
        <v>0</v>
      </c>
      <c r="M99" s="24">
        <f>hidden3!CD90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hidden3!BS91</f>
        <v>0</v>
      </c>
      <c r="C100" s="24">
        <f>hidden3!BT91</f>
        <v>0</v>
      </c>
      <c r="D100" s="24">
        <f>hidden3!BU91</f>
        <v>0</v>
      </c>
      <c r="E100" s="24">
        <f>hidden3!BV91</f>
        <v>0</v>
      </c>
      <c r="F100" s="24">
        <f>hidden3!BW91</f>
        <v>0</v>
      </c>
      <c r="G100" s="24">
        <f>hidden3!BX91</f>
        <v>0</v>
      </c>
      <c r="H100" s="24">
        <f>hidden3!BY91</f>
        <v>0</v>
      </c>
      <c r="I100" s="24">
        <f>hidden3!BZ91</f>
        <v>0</v>
      </c>
      <c r="J100" s="24">
        <f>hidden3!CA91</f>
        <v>0</v>
      </c>
      <c r="K100" s="24">
        <f>hidden3!CB91</f>
        <v>0</v>
      </c>
      <c r="L100" s="24">
        <f>hidden3!CC91</f>
        <v>0</v>
      </c>
      <c r="M100" s="24">
        <f>hidden3!CD91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hidden3!BS92</f>
        <v>65214</v>
      </c>
      <c r="C101" s="24">
        <f>hidden3!BT92</f>
        <v>8205</v>
      </c>
      <c r="D101" s="24">
        <f>hidden3!BU92</f>
        <v>4</v>
      </c>
      <c r="E101" s="24">
        <f>hidden3!BV92</f>
        <v>0</v>
      </c>
      <c r="F101" s="24">
        <f>hidden3!BW92</f>
        <v>0</v>
      </c>
      <c r="G101" s="24">
        <f>hidden3!BX92</f>
        <v>0</v>
      </c>
      <c r="H101" s="24">
        <f>hidden3!BY92</f>
        <v>0</v>
      </c>
      <c r="I101" s="24">
        <f>hidden3!BZ92</f>
        <v>0</v>
      </c>
      <c r="J101" s="24">
        <f>hidden3!CA92</f>
        <v>0</v>
      </c>
      <c r="K101" s="24">
        <f>hidden3!CB92</f>
        <v>0</v>
      </c>
      <c r="L101" s="24">
        <f>hidden3!CC92</f>
        <v>0</v>
      </c>
      <c r="M101" s="24">
        <f>hidden3!CD92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hidden3!BS93</f>
        <v>0</v>
      </c>
      <c r="C102" s="24">
        <f>hidden3!BT93</f>
        <v>0</v>
      </c>
      <c r="D102" s="24">
        <f>hidden3!BU93</f>
        <v>0</v>
      </c>
      <c r="E102" s="24">
        <f>hidden3!BV93</f>
        <v>0</v>
      </c>
      <c r="F102" s="24">
        <f>hidden3!BW93</f>
        <v>0</v>
      </c>
      <c r="G102" s="24">
        <f>hidden3!BX93</f>
        <v>0</v>
      </c>
      <c r="H102" s="24">
        <f>hidden3!BY93</f>
        <v>0</v>
      </c>
      <c r="I102" s="24">
        <f>hidden3!BZ93</f>
        <v>0</v>
      </c>
      <c r="J102" s="24">
        <f>hidden3!CA93</f>
        <v>0</v>
      </c>
      <c r="K102" s="24">
        <f>hidden3!CB93</f>
        <v>0</v>
      </c>
      <c r="L102" s="24">
        <f>hidden3!CC93</f>
        <v>0</v>
      </c>
      <c r="M102" s="24">
        <f>hidden3!CD93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hidden3!BS94</f>
        <v>0</v>
      </c>
      <c r="C103" s="24">
        <f>hidden3!BT94</f>
        <v>0</v>
      </c>
      <c r="D103" s="24">
        <f>hidden3!BU94</f>
        <v>0</v>
      </c>
      <c r="E103" s="24">
        <f>hidden3!BV94</f>
        <v>0</v>
      </c>
      <c r="F103" s="24">
        <f>hidden3!BW94</f>
        <v>0</v>
      </c>
      <c r="G103" s="24">
        <f>hidden3!BX94</f>
        <v>0</v>
      </c>
      <c r="H103" s="24">
        <f>hidden3!BY94</f>
        <v>0</v>
      </c>
      <c r="I103" s="24">
        <f>hidden3!BZ94</f>
        <v>0</v>
      </c>
      <c r="J103" s="24">
        <f>hidden3!CA94</f>
        <v>0</v>
      </c>
      <c r="K103" s="24">
        <f>hidden3!CB94</f>
        <v>0</v>
      </c>
      <c r="L103" s="24">
        <f>hidden3!CC94</f>
        <v>0</v>
      </c>
      <c r="M103" s="24">
        <f>hidden3!CD94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hidden3!BS95</f>
        <v>0</v>
      </c>
      <c r="C104" s="24">
        <f>hidden3!BT95</f>
        <v>0</v>
      </c>
      <c r="D104" s="24">
        <f>hidden3!BU95</f>
        <v>0</v>
      </c>
      <c r="E104" s="24">
        <f>hidden3!BV95</f>
        <v>0</v>
      </c>
      <c r="F104" s="24">
        <f>hidden3!BW95</f>
        <v>0</v>
      </c>
      <c r="G104" s="24">
        <f>hidden3!BX95</f>
        <v>0</v>
      </c>
      <c r="H104" s="24">
        <f>hidden3!BY95</f>
        <v>0</v>
      </c>
      <c r="I104" s="24">
        <f>hidden3!BZ95</f>
        <v>0</v>
      </c>
      <c r="J104" s="24">
        <f>hidden3!CA95</f>
        <v>0</v>
      </c>
      <c r="K104" s="24">
        <f>hidden3!CB95</f>
        <v>0</v>
      </c>
      <c r="L104" s="24">
        <f>hidden3!CC95</f>
        <v>0</v>
      </c>
      <c r="M104" s="24">
        <f>hidden3!CD95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hidden3!BS96</f>
        <v>0</v>
      </c>
      <c r="C105" s="24">
        <f>hidden3!BT96</f>
        <v>0</v>
      </c>
      <c r="D105" s="24">
        <f>hidden3!BU96</f>
        <v>0</v>
      </c>
      <c r="E105" s="24">
        <f>hidden3!BV96</f>
        <v>0</v>
      </c>
      <c r="F105" s="24">
        <f>hidden3!BW96</f>
        <v>0</v>
      </c>
      <c r="G105" s="24">
        <f>hidden3!BX96</f>
        <v>0</v>
      </c>
      <c r="H105" s="24">
        <f>hidden3!BY96</f>
        <v>0</v>
      </c>
      <c r="I105" s="24">
        <f>hidden3!BZ96</f>
        <v>0</v>
      </c>
      <c r="J105" s="24">
        <f>hidden3!CA96</f>
        <v>0</v>
      </c>
      <c r="K105" s="24">
        <f>hidden3!CB96</f>
        <v>0</v>
      </c>
      <c r="L105" s="24">
        <f>hidden3!CC96</f>
        <v>0</v>
      </c>
      <c r="M105" s="24">
        <f>hidden3!CD96</f>
        <v>0</v>
      </c>
      <c r="N105" s="8"/>
      <c r="O105" s="8"/>
      <c r="P105" s="8"/>
    </row>
  </sheetData>
  <mergeCells count="12">
    <mergeCell ref="K1:M1"/>
    <mergeCell ref="A5:A8"/>
    <mergeCell ref="B6:D6"/>
    <mergeCell ref="B7:D7"/>
    <mergeCell ref="E6:G6"/>
    <mergeCell ref="E7:G7"/>
    <mergeCell ref="H7:J7"/>
    <mergeCell ref="K7:M7"/>
    <mergeCell ref="H6:M6"/>
    <mergeCell ref="A2:M2"/>
    <mergeCell ref="A3:M3"/>
    <mergeCell ref="B5:M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6.7109375" customWidth="1"/>
    <col min="2" max="10" width="19.42578125" customWidth="1"/>
  </cols>
  <sheetData>
    <row r="1" spans="1:13" x14ac:dyDescent="0.2">
      <c r="A1" s="1"/>
      <c r="B1" s="52" t="s">
        <v>325</v>
      </c>
      <c r="C1" s="52"/>
      <c r="D1" s="52"/>
      <c r="E1" s="52"/>
      <c r="F1" s="52"/>
      <c r="G1" s="52"/>
      <c r="H1" s="52"/>
      <c r="I1" s="52"/>
      <c r="J1" s="52"/>
    </row>
    <row r="2" spans="1:13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</row>
    <row r="3" spans="1:13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14"/>
      <c r="L3" s="16"/>
      <c r="M3" s="16"/>
    </row>
    <row r="4" spans="1:13" x14ac:dyDescent="0.2">
      <c r="A4" s="2"/>
      <c r="D4" s="4"/>
      <c r="G4" s="4"/>
      <c r="J4" s="4" t="s">
        <v>0</v>
      </c>
    </row>
    <row r="5" spans="1:13" ht="35.450000000000003" customHeight="1" x14ac:dyDescent="0.2">
      <c r="A5" s="59"/>
      <c r="B5" s="53" t="s">
        <v>2</v>
      </c>
      <c r="C5" s="53"/>
      <c r="D5" s="53"/>
      <c r="E5" s="53"/>
      <c r="F5" s="53"/>
      <c r="G5" s="53"/>
      <c r="H5" s="53"/>
      <c r="I5" s="53"/>
      <c r="J5" s="53"/>
      <c r="K5" s="12"/>
    </row>
    <row r="6" spans="1:13" ht="15" customHeight="1" x14ac:dyDescent="0.2">
      <c r="A6" s="40"/>
      <c r="B6" s="60" t="s">
        <v>393</v>
      </c>
      <c r="C6" s="60"/>
      <c r="D6" s="60"/>
      <c r="E6" s="61" t="s">
        <v>480</v>
      </c>
      <c r="F6" s="62"/>
      <c r="G6" s="63"/>
      <c r="H6" s="60" t="s">
        <v>306</v>
      </c>
      <c r="I6" s="60"/>
      <c r="J6" s="60"/>
    </row>
    <row r="7" spans="1:13" ht="15" customHeight="1" x14ac:dyDescent="0.2">
      <c r="A7" s="40"/>
      <c r="B7" s="43" t="s">
        <v>394</v>
      </c>
      <c r="C7" s="43"/>
      <c r="D7" s="43"/>
      <c r="E7" s="46" t="s">
        <v>481</v>
      </c>
      <c r="F7" s="46"/>
      <c r="G7" s="46"/>
      <c r="H7" s="43" t="s">
        <v>269</v>
      </c>
      <c r="I7" s="43"/>
      <c r="J7" s="43"/>
    </row>
    <row r="8" spans="1:13" ht="112.15" customHeight="1" x14ac:dyDescent="0.2">
      <c r="A8" s="41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  <c r="H8" s="5" t="s">
        <v>5</v>
      </c>
      <c r="I8" s="5" t="s">
        <v>6</v>
      </c>
      <c r="J8" s="5" t="s">
        <v>441</v>
      </c>
    </row>
    <row r="9" spans="1:13" ht="16.5" customHeight="1" x14ac:dyDescent="0.2">
      <c r="A9" s="19" t="s">
        <v>1</v>
      </c>
      <c r="B9" s="11" t="s">
        <v>395</v>
      </c>
      <c r="C9" s="11" t="s">
        <v>396</v>
      </c>
      <c r="D9" s="11" t="s">
        <v>397</v>
      </c>
      <c r="E9" s="11" t="s">
        <v>477</v>
      </c>
      <c r="F9" s="11" t="s">
        <v>478</v>
      </c>
      <c r="G9" s="11" t="s">
        <v>479</v>
      </c>
      <c r="H9" s="11" t="s">
        <v>147</v>
      </c>
      <c r="I9" s="11" t="s">
        <v>148</v>
      </c>
      <c r="J9" s="11" t="s">
        <v>398</v>
      </c>
    </row>
    <row r="10" spans="1:13" s="8" customFormat="1" ht="12" x14ac:dyDescent="0.2">
      <c r="A10" s="6" t="str">
        <f>hidden1!A1</f>
        <v>РОССИЙСКАЯ ФЕДЕРАЦИЯ</v>
      </c>
      <c r="B10" s="24">
        <f>hidden3!CE1</f>
        <v>73862646</v>
      </c>
      <c r="C10" s="24">
        <f>hidden3!CF1</f>
        <v>10893793</v>
      </c>
      <c r="D10" s="24">
        <f>hidden3!CG1</f>
        <v>102</v>
      </c>
      <c r="E10" s="24">
        <f>hidden3!CH1</f>
        <v>197518455</v>
      </c>
      <c r="F10" s="24">
        <f>hidden3!CI1</f>
        <v>30187348</v>
      </c>
      <c r="G10" s="24">
        <f>hidden3!CJ1</f>
        <v>33</v>
      </c>
      <c r="H10" s="24">
        <f>hidden3!CK1</f>
        <v>23660674</v>
      </c>
      <c r="I10" s="24">
        <f>hidden3!CL1</f>
        <v>3068315</v>
      </c>
      <c r="J10" s="24">
        <f>hidden3!CM1</f>
        <v>26</v>
      </c>
    </row>
    <row r="11" spans="1:13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3" s="8" customFormat="1" ht="12" x14ac:dyDescent="0.2">
      <c r="A12" s="6" t="str">
        <f>hidden1!A3</f>
        <v>ЦЕНТРАЛЬНЫЙ ФЕДЕРАЛЬНЫЙ ОКРУГ</v>
      </c>
      <c r="B12" s="24">
        <f>hidden3!CE3</f>
        <v>53447408</v>
      </c>
      <c r="C12" s="24">
        <f>hidden3!CF3</f>
        <v>7024729</v>
      </c>
      <c r="D12" s="24">
        <f>hidden3!CG3</f>
        <v>20</v>
      </c>
      <c r="E12" s="24">
        <f>hidden3!CH3</f>
        <v>196705202</v>
      </c>
      <c r="F12" s="24">
        <f>hidden3!CI3</f>
        <v>30042939</v>
      </c>
      <c r="G12" s="24">
        <f>hidden3!CJ3</f>
        <v>20</v>
      </c>
      <c r="H12" s="24">
        <f>hidden3!CK3</f>
        <v>881262</v>
      </c>
      <c r="I12" s="24">
        <f>hidden3!CL3</f>
        <v>54460</v>
      </c>
      <c r="J12" s="24">
        <f>hidden3!CM3</f>
        <v>9</v>
      </c>
    </row>
    <row r="13" spans="1:13" s="8" customFormat="1" ht="12" x14ac:dyDescent="0.2">
      <c r="A13" s="6" t="str">
        <f>hidden1!A4</f>
        <v>Белгородская область</v>
      </c>
      <c r="B13" s="24">
        <f>hidden3!CE4</f>
        <v>0</v>
      </c>
      <c r="C13" s="24">
        <f>hidden3!CF4</f>
        <v>0</v>
      </c>
      <c r="D13" s="24">
        <f>hidden3!CG4</f>
        <v>0</v>
      </c>
      <c r="E13" s="24">
        <f>hidden3!CH4</f>
        <v>0</v>
      </c>
      <c r="F13" s="24">
        <f>hidden3!CI4</f>
        <v>0</v>
      </c>
      <c r="G13" s="24">
        <f>hidden3!CJ4</f>
        <v>0</v>
      </c>
      <c r="H13" s="24">
        <f>hidden3!CK4</f>
        <v>0</v>
      </c>
      <c r="I13" s="24">
        <f>hidden3!CL4</f>
        <v>0</v>
      </c>
      <c r="J13" s="24">
        <f>hidden3!CM4</f>
        <v>0</v>
      </c>
    </row>
    <row r="14" spans="1:13" s="8" customFormat="1" ht="12" x14ac:dyDescent="0.2">
      <c r="A14" s="6" t="str">
        <f>hidden1!A5</f>
        <v>Брянская область</v>
      </c>
      <c r="B14" s="24">
        <f>hidden3!CE5</f>
        <v>0</v>
      </c>
      <c r="C14" s="24">
        <f>hidden3!CF5</f>
        <v>0</v>
      </c>
      <c r="D14" s="24">
        <f>hidden3!CG5</f>
        <v>0</v>
      </c>
      <c r="E14" s="24">
        <f>hidden3!CH5</f>
        <v>0</v>
      </c>
      <c r="F14" s="24">
        <f>hidden3!CI5</f>
        <v>0</v>
      </c>
      <c r="G14" s="24">
        <f>hidden3!CJ5</f>
        <v>0</v>
      </c>
      <c r="H14" s="24">
        <f>hidden3!CK5</f>
        <v>0</v>
      </c>
      <c r="I14" s="24">
        <f>hidden3!CL5</f>
        <v>0</v>
      </c>
      <c r="J14" s="24">
        <f>hidden3!CM5</f>
        <v>0</v>
      </c>
    </row>
    <row r="15" spans="1:13" s="8" customFormat="1" ht="12" x14ac:dyDescent="0.2">
      <c r="A15" s="6" t="str">
        <f>hidden1!A6</f>
        <v>Владимирская область</v>
      </c>
      <c r="B15" s="24">
        <f>hidden3!CE6</f>
        <v>0</v>
      </c>
      <c r="C15" s="24">
        <f>hidden3!CF6</f>
        <v>0</v>
      </c>
      <c r="D15" s="24">
        <f>hidden3!CG6</f>
        <v>0</v>
      </c>
      <c r="E15" s="24">
        <f>hidden3!CH6</f>
        <v>0</v>
      </c>
      <c r="F15" s="24">
        <f>hidden3!CI6</f>
        <v>0</v>
      </c>
      <c r="G15" s="24">
        <f>hidden3!CJ6</f>
        <v>0</v>
      </c>
      <c r="H15" s="24">
        <f>hidden3!CK6</f>
        <v>0</v>
      </c>
      <c r="I15" s="24">
        <f>hidden3!CL6</f>
        <v>0</v>
      </c>
      <c r="J15" s="24">
        <f>hidden3!CM6</f>
        <v>0</v>
      </c>
    </row>
    <row r="16" spans="1:13" s="8" customFormat="1" ht="12" x14ac:dyDescent="0.2">
      <c r="A16" s="6" t="str">
        <f>hidden1!A7</f>
        <v>Воронежская область</v>
      </c>
      <c r="B16" s="24">
        <f>hidden3!CE7</f>
        <v>676933</v>
      </c>
      <c r="C16" s="24">
        <f>hidden3!CF7</f>
        <v>222113</v>
      </c>
      <c r="D16" s="24">
        <f>hidden3!CG7</f>
        <v>4</v>
      </c>
      <c r="E16" s="24">
        <f>hidden3!CH7</f>
        <v>0</v>
      </c>
      <c r="F16" s="24">
        <f>hidden3!CI7</f>
        <v>0</v>
      </c>
      <c r="G16" s="24">
        <f>hidden3!CJ7</f>
        <v>0</v>
      </c>
      <c r="H16" s="24">
        <f>hidden3!CK7</f>
        <v>0</v>
      </c>
      <c r="I16" s="24">
        <f>hidden3!CL7</f>
        <v>0</v>
      </c>
      <c r="J16" s="24">
        <f>hidden3!CM7</f>
        <v>0</v>
      </c>
    </row>
    <row r="17" spans="1:10" s="8" customFormat="1" ht="12" x14ac:dyDescent="0.2">
      <c r="A17" s="6" t="str">
        <f>hidden1!A8</f>
        <v>Ивановская область</v>
      </c>
      <c r="B17" s="24">
        <f>hidden3!CE8</f>
        <v>0</v>
      </c>
      <c r="C17" s="24">
        <f>hidden3!CF8</f>
        <v>0</v>
      </c>
      <c r="D17" s="24">
        <f>hidden3!CG8</f>
        <v>0</v>
      </c>
      <c r="E17" s="24">
        <f>hidden3!CH8</f>
        <v>0</v>
      </c>
      <c r="F17" s="24">
        <f>hidden3!CI8</f>
        <v>0</v>
      </c>
      <c r="G17" s="24">
        <f>hidden3!CJ8</f>
        <v>0</v>
      </c>
      <c r="H17" s="24">
        <f>hidden3!CK8</f>
        <v>0</v>
      </c>
      <c r="I17" s="24">
        <f>hidden3!CL8</f>
        <v>0</v>
      </c>
      <c r="J17" s="24">
        <f>hidden3!CM8</f>
        <v>0</v>
      </c>
    </row>
    <row r="18" spans="1:10" s="8" customFormat="1" ht="12" x14ac:dyDescent="0.2">
      <c r="A18" s="6" t="str">
        <f>hidden1!A9</f>
        <v>Калужская область</v>
      </c>
      <c r="B18" s="24">
        <f>hidden3!CE9</f>
        <v>0</v>
      </c>
      <c r="C18" s="24">
        <f>hidden3!CF9</f>
        <v>0</v>
      </c>
      <c r="D18" s="24">
        <f>hidden3!CG9</f>
        <v>0</v>
      </c>
      <c r="E18" s="24">
        <f>hidden3!CH9</f>
        <v>0</v>
      </c>
      <c r="F18" s="24">
        <f>hidden3!CI9</f>
        <v>0</v>
      </c>
      <c r="G18" s="24">
        <f>hidden3!CJ9</f>
        <v>0</v>
      </c>
      <c r="H18" s="24">
        <f>hidden3!CK9</f>
        <v>0</v>
      </c>
      <c r="I18" s="24">
        <f>hidden3!CL9</f>
        <v>0</v>
      </c>
      <c r="J18" s="24">
        <f>hidden3!CM9</f>
        <v>0</v>
      </c>
    </row>
    <row r="19" spans="1:10" s="8" customFormat="1" ht="12" x14ac:dyDescent="0.2">
      <c r="A19" s="6" t="str">
        <f>hidden1!A10</f>
        <v>Костромская область</v>
      </c>
      <c r="B19" s="24">
        <f>hidden3!CE10</f>
        <v>0</v>
      </c>
      <c r="C19" s="24">
        <f>hidden3!CF10</f>
        <v>0</v>
      </c>
      <c r="D19" s="24">
        <f>hidden3!CG10</f>
        <v>0</v>
      </c>
      <c r="E19" s="24">
        <f>hidden3!CH10</f>
        <v>0</v>
      </c>
      <c r="F19" s="24">
        <f>hidden3!CI10</f>
        <v>0</v>
      </c>
      <c r="G19" s="24">
        <f>hidden3!CJ10</f>
        <v>0</v>
      </c>
      <c r="H19" s="24">
        <f>hidden3!CK10</f>
        <v>0</v>
      </c>
      <c r="I19" s="24">
        <f>hidden3!CL10</f>
        <v>0</v>
      </c>
      <c r="J19" s="24">
        <f>hidden3!CM10</f>
        <v>0</v>
      </c>
    </row>
    <row r="20" spans="1:10" s="8" customFormat="1" ht="12" x14ac:dyDescent="0.2">
      <c r="A20" s="6" t="str">
        <f>hidden1!A11</f>
        <v>Курская область</v>
      </c>
      <c r="B20" s="24">
        <f>hidden3!CE11</f>
        <v>0</v>
      </c>
      <c r="C20" s="24">
        <f>hidden3!CF11</f>
        <v>0</v>
      </c>
      <c r="D20" s="24">
        <f>hidden3!CG11</f>
        <v>0</v>
      </c>
      <c r="E20" s="24">
        <f>hidden3!CH11</f>
        <v>0</v>
      </c>
      <c r="F20" s="24">
        <f>hidden3!CI11</f>
        <v>0</v>
      </c>
      <c r="G20" s="24">
        <f>hidden3!CJ11</f>
        <v>0</v>
      </c>
      <c r="H20" s="24">
        <f>hidden3!CK11</f>
        <v>0</v>
      </c>
      <c r="I20" s="24">
        <f>hidden3!CL11</f>
        <v>0</v>
      </c>
      <c r="J20" s="24">
        <f>hidden3!CM11</f>
        <v>0</v>
      </c>
    </row>
    <row r="21" spans="1:10" s="8" customFormat="1" ht="12" x14ac:dyDescent="0.2">
      <c r="A21" s="6" t="str">
        <f>hidden1!A12</f>
        <v>Липецкая область</v>
      </c>
      <c r="B21" s="24">
        <f>hidden3!CE12</f>
        <v>0</v>
      </c>
      <c r="C21" s="24">
        <f>hidden3!CF12</f>
        <v>0</v>
      </c>
      <c r="D21" s="24">
        <f>hidden3!CG12</f>
        <v>0</v>
      </c>
      <c r="E21" s="24">
        <f>hidden3!CH12</f>
        <v>0</v>
      </c>
      <c r="F21" s="24">
        <f>hidden3!CI12</f>
        <v>0</v>
      </c>
      <c r="G21" s="24">
        <f>hidden3!CJ12</f>
        <v>0</v>
      </c>
      <c r="H21" s="24">
        <f>hidden3!CK12</f>
        <v>0</v>
      </c>
      <c r="I21" s="24">
        <f>hidden3!CL12</f>
        <v>0</v>
      </c>
      <c r="J21" s="24">
        <f>hidden3!CM12</f>
        <v>0</v>
      </c>
    </row>
    <row r="22" spans="1:10" s="8" customFormat="1" ht="12" x14ac:dyDescent="0.2">
      <c r="A22" s="6" t="str">
        <f>hidden1!A13</f>
        <v>Московская область</v>
      </c>
      <c r="B22" s="24">
        <f>hidden3!CE13</f>
        <v>5455686</v>
      </c>
      <c r="C22" s="24">
        <f>hidden3!CF13</f>
        <v>524399</v>
      </c>
      <c r="D22" s="24">
        <f>hidden3!CG13</f>
        <v>4</v>
      </c>
      <c r="E22" s="24">
        <f>hidden3!CH13</f>
        <v>0</v>
      </c>
      <c r="F22" s="24">
        <f>hidden3!CI13</f>
        <v>0</v>
      </c>
      <c r="G22" s="24">
        <f>hidden3!CJ13</f>
        <v>0</v>
      </c>
      <c r="H22" s="24">
        <f>hidden3!CK13</f>
        <v>0</v>
      </c>
      <c r="I22" s="24">
        <f>hidden3!CL13</f>
        <v>0</v>
      </c>
      <c r="J22" s="24">
        <f>hidden3!CM13</f>
        <v>0</v>
      </c>
    </row>
    <row r="23" spans="1:10" s="8" customFormat="1" ht="12" x14ac:dyDescent="0.2">
      <c r="A23" s="6" t="str">
        <f>hidden1!A14</f>
        <v>Орловская область</v>
      </c>
      <c r="B23" s="24">
        <f>hidden3!CE14</f>
        <v>0</v>
      </c>
      <c r="C23" s="24">
        <f>hidden3!CF14</f>
        <v>0</v>
      </c>
      <c r="D23" s="24">
        <f>hidden3!CG14</f>
        <v>0</v>
      </c>
      <c r="E23" s="24">
        <f>hidden3!CH14</f>
        <v>0</v>
      </c>
      <c r="F23" s="24">
        <f>hidden3!CI14</f>
        <v>0</v>
      </c>
      <c r="G23" s="24">
        <f>hidden3!CJ14</f>
        <v>0</v>
      </c>
      <c r="H23" s="24">
        <f>hidden3!CK14</f>
        <v>0</v>
      </c>
      <c r="I23" s="24">
        <f>hidden3!CL14</f>
        <v>0</v>
      </c>
      <c r="J23" s="24">
        <f>hidden3!CM14</f>
        <v>0</v>
      </c>
    </row>
    <row r="24" spans="1:10" s="8" customFormat="1" ht="12" x14ac:dyDescent="0.2">
      <c r="A24" s="6" t="str">
        <f>hidden1!A15</f>
        <v>Рязанская область</v>
      </c>
      <c r="B24" s="24">
        <f>hidden3!CE15</f>
        <v>0</v>
      </c>
      <c r="C24" s="24">
        <f>hidden3!CF15</f>
        <v>0</v>
      </c>
      <c r="D24" s="24">
        <f>hidden3!CG15</f>
        <v>0</v>
      </c>
      <c r="E24" s="24">
        <f>hidden3!CH15</f>
        <v>0</v>
      </c>
      <c r="F24" s="24">
        <f>hidden3!CI15</f>
        <v>0</v>
      </c>
      <c r="G24" s="24">
        <f>hidden3!CJ15</f>
        <v>0</v>
      </c>
      <c r="H24" s="24">
        <f>hidden3!CK15</f>
        <v>0</v>
      </c>
      <c r="I24" s="24">
        <f>hidden3!CL15</f>
        <v>0</v>
      </c>
      <c r="J24" s="24">
        <f>hidden3!CM15</f>
        <v>0</v>
      </c>
    </row>
    <row r="25" spans="1:10" s="8" customFormat="1" ht="12" x14ac:dyDescent="0.2">
      <c r="A25" s="6" t="str">
        <f>hidden1!A16</f>
        <v>Смоленская область</v>
      </c>
      <c r="B25" s="24">
        <f>hidden3!CE16</f>
        <v>0</v>
      </c>
      <c r="C25" s="24">
        <f>hidden3!CF16</f>
        <v>0</v>
      </c>
      <c r="D25" s="24">
        <f>hidden3!CG16</f>
        <v>0</v>
      </c>
      <c r="E25" s="24">
        <f>hidden3!CH16</f>
        <v>0</v>
      </c>
      <c r="F25" s="24">
        <f>hidden3!CI16</f>
        <v>0</v>
      </c>
      <c r="G25" s="24">
        <f>hidden3!CJ16</f>
        <v>0</v>
      </c>
      <c r="H25" s="24">
        <f>hidden3!CK16</f>
        <v>0</v>
      </c>
      <c r="I25" s="24">
        <f>hidden3!CL16</f>
        <v>0</v>
      </c>
      <c r="J25" s="24">
        <f>hidden3!CM16</f>
        <v>0</v>
      </c>
    </row>
    <row r="26" spans="1:10" s="8" customFormat="1" ht="12" x14ac:dyDescent="0.2">
      <c r="A26" s="6" t="str">
        <f>hidden1!A17</f>
        <v>Тамбовская область</v>
      </c>
      <c r="B26" s="24">
        <f>hidden3!CE17</f>
        <v>0</v>
      </c>
      <c r="C26" s="24">
        <f>hidden3!CF17</f>
        <v>0</v>
      </c>
      <c r="D26" s="24">
        <f>hidden3!CG17</f>
        <v>0</v>
      </c>
      <c r="E26" s="24">
        <f>hidden3!CH17</f>
        <v>0</v>
      </c>
      <c r="F26" s="24">
        <f>hidden3!CI17</f>
        <v>0</v>
      </c>
      <c r="G26" s="24">
        <f>hidden3!CJ17</f>
        <v>0</v>
      </c>
      <c r="H26" s="24">
        <f>hidden3!CK17</f>
        <v>0</v>
      </c>
      <c r="I26" s="24">
        <f>hidden3!CL17</f>
        <v>0</v>
      </c>
      <c r="J26" s="24">
        <f>hidden3!CM17</f>
        <v>0</v>
      </c>
    </row>
    <row r="27" spans="1:10" s="8" customFormat="1" ht="12" x14ac:dyDescent="0.2">
      <c r="A27" s="6" t="str">
        <f>hidden1!A18</f>
        <v>Тверская область</v>
      </c>
      <c r="B27" s="24">
        <f>hidden3!CE18</f>
        <v>6187770</v>
      </c>
      <c r="C27" s="24">
        <f>hidden3!CF18</f>
        <v>593497</v>
      </c>
      <c r="D27" s="24">
        <f>hidden3!CG18</f>
        <v>4</v>
      </c>
      <c r="E27" s="24">
        <f>hidden3!CH18</f>
        <v>0</v>
      </c>
      <c r="F27" s="24">
        <f>hidden3!CI18</f>
        <v>0</v>
      </c>
      <c r="G27" s="24">
        <f>hidden3!CJ18</f>
        <v>0</v>
      </c>
      <c r="H27" s="24">
        <f>hidden3!CK18</f>
        <v>0</v>
      </c>
      <c r="I27" s="24">
        <f>hidden3!CL18</f>
        <v>0</v>
      </c>
      <c r="J27" s="24">
        <f>hidden3!CM18</f>
        <v>0</v>
      </c>
    </row>
    <row r="28" spans="1:10" s="8" customFormat="1" ht="12" x14ac:dyDescent="0.2">
      <c r="A28" s="6" t="str">
        <f>hidden1!A19</f>
        <v>Тульская область</v>
      </c>
      <c r="B28" s="24">
        <f>hidden3!CE19</f>
        <v>0</v>
      </c>
      <c r="C28" s="24">
        <f>hidden3!CF19</f>
        <v>0</v>
      </c>
      <c r="D28" s="24">
        <f>hidden3!CG19</f>
        <v>0</v>
      </c>
      <c r="E28" s="24">
        <f>hidden3!CH19</f>
        <v>0</v>
      </c>
      <c r="F28" s="24">
        <f>hidden3!CI19</f>
        <v>0</v>
      </c>
      <c r="G28" s="24">
        <f>hidden3!CJ19</f>
        <v>0</v>
      </c>
      <c r="H28" s="24">
        <f>hidden3!CK19</f>
        <v>0</v>
      </c>
      <c r="I28" s="24">
        <f>hidden3!CL19</f>
        <v>0</v>
      </c>
      <c r="J28" s="24">
        <f>hidden3!CM19</f>
        <v>0</v>
      </c>
    </row>
    <row r="29" spans="1:10" s="8" customFormat="1" ht="12" x14ac:dyDescent="0.2">
      <c r="A29" s="6" t="str">
        <f>hidden1!A20</f>
        <v>Ярославская область</v>
      </c>
      <c r="B29" s="24">
        <f>hidden3!CE20</f>
        <v>791791</v>
      </c>
      <c r="C29" s="24">
        <f>hidden3!CF20</f>
        <v>283261</v>
      </c>
      <c r="D29" s="24">
        <f>hidden3!CG20</f>
        <v>4</v>
      </c>
      <c r="E29" s="24">
        <f>hidden3!CH20</f>
        <v>0</v>
      </c>
      <c r="F29" s="24">
        <f>hidden3!CI20</f>
        <v>0</v>
      </c>
      <c r="G29" s="24">
        <f>hidden3!CJ20</f>
        <v>0</v>
      </c>
      <c r="H29" s="24">
        <f>hidden3!CK20</f>
        <v>872961</v>
      </c>
      <c r="I29" s="24">
        <f>hidden3!CL20</f>
        <v>54261</v>
      </c>
      <c r="J29" s="24">
        <f>hidden3!CM20</f>
        <v>3</v>
      </c>
    </row>
    <row r="30" spans="1:10" s="8" customFormat="1" ht="12" x14ac:dyDescent="0.2">
      <c r="A30" s="6" t="str">
        <f>hidden1!A21</f>
        <v>город Москва</v>
      </c>
      <c r="B30" s="24">
        <f>hidden3!CE21</f>
        <v>40335228</v>
      </c>
      <c r="C30" s="24">
        <f>hidden3!CF21</f>
        <v>5401459</v>
      </c>
      <c r="D30" s="24">
        <f>hidden3!CG21</f>
        <v>4</v>
      </c>
      <c r="E30" s="24">
        <f>hidden3!CH21</f>
        <v>196705202</v>
      </c>
      <c r="F30" s="24">
        <f>hidden3!CI21</f>
        <v>30042939</v>
      </c>
      <c r="G30" s="24">
        <f>hidden3!CJ21</f>
        <v>20</v>
      </c>
      <c r="H30" s="24">
        <f>hidden3!CK21</f>
        <v>8301</v>
      </c>
      <c r="I30" s="24">
        <f>hidden3!CL21</f>
        <v>199</v>
      </c>
      <c r="J30" s="24">
        <f>hidden3!CM21</f>
        <v>6</v>
      </c>
    </row>
    <row r="31" spans="1:10" s="8" customFormat="1" ht="12" x14ac:dyDescent="0.2">
      <c r="A31" s="6" t="str">
        <f>hidden1!A22</f>
        <v>СЕВЕРО-ЗАПАДНЫЙ ФЕДЕРАЛЬНЫЙ ОКРУГ</v>
      </c>
      <c r="B31" s="24">
        <f>hidden3!CE22</f>
        <v>7478143</v>
      </c>
      <c r="C31" s="24">
        <f>hidden3!CF22</f>
        <v>948591</v>
      </c>
      <c r="D31" s="24">
        <f>hidden3!CG22</f>
        <v>8</v>
      </c>
      <c r="E31" s="24">
        <f>hidden3!CH22</f>
        <v>0</v>
      </c>
      <c r="F31" s="24">
        <f>hidden3!CI22</f>
        <v>0</v>
      </c>
      <c r="G31" s="24">
        <f>hidden3!CJ22</f>
        <v>0</v>
      </c>
      <c r="H31" s="24">
        <f>hidden3!CK22</f>
        <v>8956106</v>
      </c>
      <c r="I31" s="24">
        <f>hidden3!CL22</f>
        <v>1475770</v>
      </c>
      <c r="J31" s="24">
        <f>hidden3!CM22</f>
        <v>4</v>
      </c>
    </row>
    <row r="32" spans="1:10" s="8" customFormat="1" ht="12" x14ac:dyDescent="0.2">
      <c r="A32" s="6" t="str">
        <f>hidden1!A23</f>
        <v>Республика Карелия</v>
      </c>
      <c r="B32" s="24">
        <f>hidden3!CE23</f>
        <v>0</v>
      </c>
      <c r="C32" s="24">
        <f>hidden3!CF23</f>
        <v>0</v>
      </c>
      <c r="D32" s="24">
        <f>hidden3!CG23</f>
        <v>0</v>
      </c>
      <c r="E32" s="24">
        <f>hidden3!CH23</f>
        <v>0</v>
      </c>
      <c r="F32" s="24">
        <f>hidden3!CI23</f>
        <v>0</v>
      </c>
      <c r="G32" s="24">
        <f>hidden3!CJ23</f>
        <v>0</v>
      </c>
      <c r="H32" s="24">
        <f>hidden3!CK23</f>
        <v>155314</v>
      </c>
      <c r="I32" s="24">
        <f>hidden3!CL23</f>
        <v>16736</v>
      </c>
      <c r="J32" s="24">
        <f>hidden3!CM23</f>
        <v>1</v>
      </c>
    </row>
    <row r="33" spans="1:10" s="8" customFormat="1" ht="12" x14ac:dyDescent="0.2">
      <c r="A33" s="6" t="str">
        <f>hidden1!A24</f>
        <v>Республика Коми</v>
      </c>
      <c r="B33" s="24">
        <f>hidden3!CE24</f>
        <v>0</v>
      </c>
      <c r="C33" s="24">
        <f>hidden3!CF24</f>
        <v>0</v>
      </c>
      <c r="D33" s="24">
        <f>hidden3!CG24</f>
        <v>0</v>
      </c>
      <c r="E33" s="24">
        <f>hidden3!CH24</f>
        <v>0</v>
      </c>
      <c r="F33" s="24">
        <f>hidden3!CI24</f>
        <v>0</v>
      </c>
      <c r="G33" s="24">
        <f>hidden3!CJ24</f>
        <v>0</v>
      </c>
      <c r="H33" s="24">
        <f>hidden3!CK24</f>
        <v>0</v>
      </c>
      <c r="I33" s="24">
        <f>hidden3!CL24</f>
        <v>0</v>
      </c>
      <c r="J33" s="24">
        <f>hidden3!CM24</f>
        <v>0</v>
      </c>
    </row>
    <row r="34" spans="1:10" s="8" customFormat="1" ht="12" x14ac:dyDescent="0.2">
      <c r="A34" s="6" t="str">
        <f>hidden1!A25</f>
        <v>Архангельская область</v>
      </c>
      <c r="B34" s="24">
        <f>hidden3!CE25</f>
        <v>0</v>
      </c>
      <c r="C34" s="24">
        <f>hidden3!CF25</f>
        <v>0</v>
      </c>
      <c r="D34" s="24">
        <f>hidden3!CG25</f>
        <v>0</v>
      </c>
      <c r="E34" s="24">
        <f>hidden3!CH25</f>
        <v>0</v>
      </c>
      <c r="F34" s="24">
        <f>hidden3!CI25</f>
        <v>0</v>
      </c>
      <c r="G34" s="24">
        <f>hidden3!CJ25</f>
        <v>0</v>
      </c>
      <c r="H34" s="24">
        <f>hidden3!CK25</f>
        <v>0</v>
      </c>
      <c r="I34" s="24">
        <f>hidden3!CL25</f>
        <v>0</v>
      </c>
      <c r="J34" s="24">
        <f>hidden3!CM25</f>
        <v>0</v>
      </c>
    </row>
    <row r="35" spans="1:10" s="8" customFormat="1" ht="12" x14ac:dyDescent="0.2">
      <c r="A35" s="6" t="str">
        <f>hidden1!A26</f>
        <v>Вологодская область</v>
      </c>
      <c r="B35" s="24">
        <f>hidden3!CE26</f>
        <v>0</v>
      </c>
      <c r="C35" s="24">
        <f>hidden3!CF26</f>
        <v>0</v>
      </c>
      <c r="D35" s="24">
        <f>hidden3!CG26</f>
        <v>0</v>
      </c>
      <c r="E35" s="24">
        <f>hidden3!CH26</f>
        <v>0</v>
      </c>
      <c r="F35" s="24">
        <f>hidden3!CI26</f>
        <v>0</v>
      </c>
      <c r="G35" s="24">
        <f>hidden3!CJ26</f>
        <v>0</v>
      </c>
      <c r="H35" s="24">
        <f>hidden3!CK26</f>
        <v>0</v>
      </c>
      <c r="I35" s="24">
        <f>hidden3!CL26</f>
        <v>0</v>
      </c>
      <c r="J35" s="24">
        <f>hidden3!CM26</f>
        <v>0</v>
      </c>
    </row>
    <row r="36" spans="1:10" s="8" customFormat="1" ht="12" x14ac:dyDescent="0.2">
      <c r="A36" s="6" t="str">
        <f>hidden1!A27</f>
        <v>Калининградская область</v>
      </c>
      <c r="B36" s="24">
        <f>hidden3!CE27</f>
        <v>184757</v>
      </c>
      <c r="C36" s="24">
        <f>hidden3!CF27</f>
        <v>57792</v>
      </c>
      <c r="D36" s="24">
        <f>hidden3!CG27</f>
        <v>4</v>
      </c>
      <c r="E36" s="24">
        <f>hidden3!CH27</f>
        <v>0</v>
      </c>
      <c r="F36" s="24">
        <f>hidden3!CI27</f>
        <v>0</v>
      </c>
      <c r="G36" s="24">
        <f>hidden3!CJ27</f>
        <v>0</v>
      </c>
      <c r="H36" s="24">
        <f>hidden3!CK27</f>
        <v>0</v>
      </c>
      <c r="I36" s="24">
        <f>hidden3!CL27</f>
        <v>0</v>
      </c>
      <c r="J36" s="24">
        <f>hidden3!CM27</f>
        <v>0</v>
      </c>
    </row>
    <row r="37" spans="1:10" s="8" customFormat="1" ht="12" x14ac:dyDescent="0.2">
      <c r="A37" s="6" t="str">
        <f>hidden1!A28</f>
        <v>Ленинградская область</v>
      </c>
      <c r="B37" s="24">
        <f>hidden3!CE28</f>
        <v>0</v>
      </c>
      <c r="C37" s="24">
        <f>hidden3!CF28</f>
        <v>0</v>
      </c>
      <c r="D37" s="24">
        <f>hidden3!CG28</f>
        <v>0</v>
      </c>
      <c r="E37" s="24">
        <f>hidden3!CH28</f>
        <v>0</v>
      </c>
      <c r="F37" s="24">
        <f>hidden3!CI28</f>
        <v>0</v>
      </c>
      <c r="G37" s="24">
        <f>hidden3!CJ28</f>
        <v>0</v>
      </c>
      <c r="H37" s="24">
        <f>hidden3!CK28</f>
        <v>867762</v>
      </c>
      <c r="I37" s="24">
        <f>hidden3!CL28</f>
        <v>93528</v>
      </c>
      <c r="J37" s="24">
        <f>hidden3!CM28</f>
        <v>1</v>
      </c>
    </row>
    <row r="38" spans="1:10" s="8" customFormat="1" ht="12" x14ac:dyDescent="0.2">
      <c r="A38" s="6" t="str">
        <f>hidden1!A29</f>
        <v>Мурманская область</v>
      </c>
      <c r="B38" s="24">
        <f>hidden3!CE29</f>
        <v>0</v>
      </c>
      <c r="C38" s="24">
        <f>hidden3!CF29</f>
        <v>0</v>
      </c>
      <c r="D38" s="24">
        <f>hidden3!CG29</f>
        <v>0</v>
      </c>
      <c r="E38" s="24">
        <f>hidden3!CH29</f>
        <v>0</v>
      </c>
      <c r="F38" s="24">
        <f>hidden3!CI29</f>
        <v>0</v>
      </c>
      <c r="G38" s="24">
        <f>hidden3!CJ29</f>
        <v>0</v>
      </c>
      <c r="H38" s="24">
        <f>hidden3!CK29</f>
        <v>0</v>
      </c>
      <c r="I38" s="24">
        <f>hidden3!CL29</f>
        <v>0</v>
      </c>
      <c r="J38" s="24">
        <f>hidden3!CM29</f>
        <v>0</v>
      </c>
    </row>
    <row r="39" spans="1:10" s="8" customFormat="1" ht="12" x14ac:dyDescent="0.2">
      <c r="A39" s="6" t="str">
        <f>hidden1!A30</f>
        <v>Новгородская область</v>
      </c>
      <c r="B39" s="24">
        <f>hidden3!CE30</f>
        <v>0</v>
      </c>
      <c r="C39" s="24">
        <f>hidden3!CF30</f>
        <v>0</v>
      </c>
      <c r="D39" s="24">
        <f>hidden3!CG30</f>
        <v>0</v>
      </c>
      <c r="E39" s="24">
        <f>hidden3!CH30</f>
        <v>0</v>
      </c>
      <c r="F39" s="24">
        <f>hidden3!CI30</f>
        <v>0</v>
      </c>
      <c r="G39" s="24">
        <f>hidden3!CJ30</f>
        <v>0</v>
      </c>
      <c r="H39" s="24">
        <f>hidden3!CK30</f>
        <v>0</v>
      </c>
      <c r="I39" s="24">
        <f>hidden3!CL30</f>
        <v>0</v>
      </c>
      <c r="J39" s="24">
        <f>hidden3!CM30</f>
        <v>0</v>
      </c>
    </row>
    <row r="40" spans="1:10" s="8" customFormat="1" ht="12" x14ac:dyDescent="0.2">
      <c r="A40" s="6" t="str">
        <f>hidden1!A31</f>
        <v>Псковская область</v>
      </c>
      <c r="B40" s="24">
        <f>hidden3!CE31</f>
        <v>0</v>
      </c>
      <c r="C40" s="24">
        <f>hidden3!CF31</f>
        <v>0</v>
      </c>
      <c r="D40" s="24">
        <f>hidden3!CG31</f>
        <v>0</v>
      </c>
      <c r="E40" s="24">
        <f>hidden3!CH31</f>
        <v>0</v>
      </c>
      <c r="F40" s="24">
        <f>hidden3!CI31</f>
        <v>0</v>
      </c>
      <c r="G40" s="24">
        <f>hidden3!CJ31</f>
        <v>0</v>
      </c>
      <c r="H40" s="24">
        <f>hidden3!CK31</f>
        <v>0</v>
      </c>
      <c r="I40" s="24">
        <f>hidden3!CL31</f>
        <v>0</v>
      </c>
      <c r="J40" s="24">
        <f>hidden3!CM31</f>
        <v>0</v>
      </c>
    </row>
    <row r="41" spans="1:10" s="8" customFormat="1" ht="12" x14ac:dyDescent="0.2">
      <c r="A41" s="6" t="str">
        <f>hidden1!A32</f>
        <v>город Санкт-Петербург</v>
      </c>
      <c r="B41" s="24">
        <f>hidden3!CE32</f>
        <v>7293386</v>
      </c>
      <c r="C41" s="24">
        <f>hidden3!CF32</f>
        <v>890799</v>
      </c>
      <c r="D41" s="24">
        <f>hidden3!CG32</f>
        <v>4</v>
      </c>
      <c r="E41" s="24">
        <f>hidden3!CH32</f>
        <v>0</v>
      </c>
      <c r="F41" s="24">
        <f>hidden3!CI32</f>
        <v>0</v>
      </c>
      <c r="G41" s="24">
        <f>hidden3!CJ32</f>
        <v>0</v>
      </c>
      <c r="H41" s="24">
        <f>hidden3!CK32</f>
        <v>7933030</v>
      </c>
      <c r="I41" s="24">
        <f>hidden3!CL32</f>
        <v>1365506</v>
      </c>
      <c r="J41" s="24">
        <f>hidden3!CM32</f>
        <v>2</v>
      </c>
    </row>
    <row r="42" spans="1:10" s="8" customFormat="1" ht="12" x14ac:dyDescent="0.2">
      <c r="A42" s="6" t="str">
        <f>hidden1!A33</f>
        <v>Ненецкий АО</v>
      </c>
      <c r="B42" s="24">
        <f>hidden3!CE33</f>
        <v>0</v>
      </c>
      <c r="C42" s="24">
        <f>hidden3!CF33</f>
        <v>0</v>
      </c>
      <c r="D42" s="24">
        <f>hidden3!CG33</f>
        <v>0</v>
      </c>
      <c r="E42" s="24">
        <f>hidden3!CH33</f>
        <v>0</v>
      </c>
      <c r="F42" s="24">
        <f>hidden3!CI33</f>
        <v>0</v>
      </c>
      <c r="G42" s="24">
        <f>hidden3!CJ33</f>
        <v>0</v>
      </c>
      <c r="H42" s="24">
        <f>hidden3!CK33</f>
        <v>0</v>
      </c>
      <c r="I42" s="24">
        <f>hidden3!CL33</f>
        <v>0</v>
      </c>
      <c r="J42" s="24">
        <f>hidden3!CM33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24">
        <f>hidden3!CE34</f>
        <v>0</v>
      </c>
      <c r="C43" s="24">
        <f>hidden3!CF34</f>
        <v>0</v>
      </c>
      <c r="D43" s="24">
        <f>hidden3!CG34</f>
        <v>0</v>
      </c>
      <c r="E43" s="24">
        <f>hidden3!CH34</f>
        <v>0</v>
      </c>
      <c r="F43" s="24">
        <f>hidden3!CI34</f>
        <v>0</v>
      </c>
      <c r="G43" s="24">
        <f>hidden3!CJ34</f>
        <v>0</v>
      </c>
      <c r="H43" s="24">
        <f>hidden3!CK34</f>
        <v>0</v>
      </c>
      <c r="I43" s="24">
        <f>hidden3!CL34</f>
        <v>0</v>
      </c>
      <c r="J43" s="24">
        <f>hidden3!CM34</f>
        <v>0</v>
      </c>
    </row>
    <row r="44" spans="1:10" s="8" customFormat="1" ht="12" x14ac:dyDescent="0.2">
      <c r="A44" s="6" t="str">
        <f>hidden1!A35</f>
        <v>Республика Дагестан</v>
      </c>
      <c r="B44" s="24">
        <f>hidden3!CE35</f>
        <v>0</v>
      </c>
      <c r="C44" s="24">
        <f>hidden3!CF35</f>
        <v>0</v>
      </c>
      <c r="D44" s="24">
        <f>hidden3!CG35</f>
        <v>0</v>
      </c>
      <c r="E44" s="24">
        <f>hidden3!CH35</f>
        <v>0</v>
      </c>
      <c r="F44" s="24">
        <f>hidden3!CI35</f>
        <v>0</v>
      </c>
      <c r="G44" s="24">
        <f>hidden3!CJ35</f>
        <v>0</v>
      </c>
      <c r="H44" s="24">
        <f>hidden3!CK35</f>
        <v>0</v>
      </c>
      <c r="I44" s="24">
        <f>hidden3!CL35</f>
        <v>0</v>
      </c>
      <c r="J44" s="24">
        <f>hidden3!CM35</f>
        <v>0</v>
      </c>
    </row>
    <row r="45" spans="1:10" s="8" customFormat="1" ht="12" x14ac:dyDescent="0.2">
      <c r="A45" s="6" t="str">
        <f>hidden1!A36</f>
        <v>Республика Ингушетия</v>
      </c>
      <c r="B45" s="24">
        <f>hidden3!CE36</f>
        <v>0</v>
      </c>
      <c r="C45" s="24">
        <f>hidden3!CF36</f>
        <v>0</v>
      </c>
      <c r="D45" s="24">
        <f>hidden3!CG36</f>
        <v>0</v>
      </c>
      <c r="E45" s="24">
        <f>hidden3!CH36</f>
        <v>0</v>
      </c>
      <c r="F45" s="24">
        <f>hidden3!CI36</f>
        <v>0</v>
      </c>
      <c r="G45" s="24">
        <f>hidden3!CJ36</f>
        <v>0</v>
      </c>
      <c r="H45" s="24">
        <f>hidden3!CK36</f>
        <v>0</v>
      </c>
      <c r="I45" s="24">
        <f>hidden3!CL36</f>
        <v>0</v>
      </c>
      <c r="J45" s="24">
        <f>hidden3!CM36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24">
        <f>hidden3!CE37</f>
        <v>0</v>
      </c>
      <c r="C46" s="24">
        <f>hidden3!CF37</f>
        <v>0</v>
      </c>
      <c r="D46" s="24">
        <f>hidden3!CG37</f>
        <v>0</v>
      </c>
      <c r="E46" s="24">
        <f>hidden3!CH37</f>
        <v>0</v>
      </c>
      <c r="F46" s="24">
        <f>hidden3!CI37</f>
        <v>0</v>
      </c>
      <c r="G46" s="24">
        <f>hidden3!CJ37</f>
        <v>0</v>
      </c>
      <c r="H46" s="24">
        <f>hidden3!CK37</f>
        <v>0</v>
      </c>
      <c r="I46" s="24">
        <f>hidden3!CL37</f>
        <v>0</v>
      </c>
      <c r="J46" s="24">
        <f>hidden3!CM37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24">
        <f>hidden3!CE38</f>
        <v>0</v>
      </c>
      <c r="C47" s="24">
        <f>hidden3!CF38</f>
        <v>0</v>
      </c>
      <c r="D47" s="24">
        <f>hidden3!CG38</f>
        <v>0</v>
      </c>
      <c r="E47" s="24">
        <f>hidden3!CH38</f>
        <v>0</v>
      </c>
      <c r="F47" s="24">
        <f>hidden3!CI38</f>
        <v>0</v>
      </c>
      <c r="G47" s="24">
        <f>hidden3!CJ38</f>
        <v>0</v>
      </c>
      <c r="H47" s="24">
        <f>hidden3!CK38</f>
        <v>0</v>
      </c>
      <c r="I47" s="24">
        <f>hidden3!CL38</f>
        <v>0</v>
      </c>
      <c r="J47" s="24">
        <f>hidden3!CM38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24">
        <f>hidden3!CE39</f>
        <v>0</v>
      </c>
      <c r="C48" s="24">
        <f>hidden3!CF39</f>
        <v>0</v>
      </c>
      <c r="D48" s="24">
        <f>hidden3!CG39</f>
        <v>0</v>
      </c>
      <c r="E48" s="24">
        <f>hidden3!CH39</f>
        <v>0</v>
      </c>
      <c r="F48" s="24">
        <f>hidden3!CI39</f>
        <v>0</v>
      </c>
      <c r="G48" s="24">
        <f>hidden3!CJ39</f>
        <v>0</v>
      </c>
      <c r="H48" s="24">
        <f>hidden3!CK39</f>
        <v>0</v>
      </c>
      <c r="I48" s="24">
        <f>hidden3!CL39</f>
        <v>0</v>
      </c>
      <c r="J48" s="24">
        <f>hidden3!CM39</f>
        <v>0</v>
      </c>
    </row>
    <row r="49" spans="1:10" s="8" customFormat="1" ht="12" x14ac:dyDescent="0.2">
      <c r="A49" s="6" t="str">
        <f>hidden1!A40</f>
        <v>Чеченская Республика</v>
      </c>
      <c r="B49" s="24">
        <f>hidden3!CE40</f>
        <v>0</v>
      </c>
      <c r="C49" s="24">
        <f>hidden3!CF40</f>
        <v>0</v>
      </c>
      <c r="D49" s="24">
        <f>hidden3!CG40</f>
        <v>0</v>
      </c>
      <c r="E49" s="24">
        <f>hidden3!CH40</f>
        <v>0</v>
      </c>
      <c r="F49" s="24">
        <f>hidden3!CI40</f>
        <v>0</v>
      </c>
      <c r="G49" s="24">
        <f>hidden3!CJ40</f>
        <v>0</v>
      </c>
      <c r="H49" s="24">
        <f>hidden3!CK40</f>
        <v>0</v>
      </c>
      <c r="I49" s="24">
        <f>hidden3!CL40</f>
        <v>0</v>
      </c>
      <c r="J49" s="24">
        <f>hidden3!CM40</f>
        <v>0</v>
      </c>
    </row>
    <row r="50" spans="1:10" s="8" customFormat="1" ht="12" x14ac:dyDescent="0.2">
      <c r="A50" s="6" t="str">
        <f>hidden1!A41</f>
        <v>Ставропольский край</v>
      </c>
      <c r="B50" s="24">
        <f>hidden3!CE41</f>
        <v>0</v>
      </c>
      <c r="C50" s="24">
        <f>hidden3!CF41</f>
        <v>0</v>
      </c>
      <c r="D50" s="24">
        <f>hidden3!CG41</f>
        <v>0</v>
      </c>
      <c r="E50" s="24">
        <f>hidden3!CH41</f>
        <v>0</v>
      </c>
      <c r="F50" s="24">
        <f>hidden3!CI41</f>
        <v>0</v>
      </c>
      <c r="G50" s="24">
        <f>hidden3!CJ41</f>
        <v>0</v>
      </c>
      <c r="H50" s="24">
        <f>hidden3!CK41</f>
        <v>0</v>
      </c>
      <c r="I50" s="24">
        <f>hidden3!CL41</f>
        <v>0</v>
      </c>
      <c r="J50" s="24">
        <f>hidden3!CM41</f>
        <v>0</v>
      </c>
    </row>
    <row r="51" spans="1:10" s="8" customFormat="1" ht="12" x14ac:dyDescent="0.2">
      <c r="A51" s="6" t="str">
        <f>hidden1!A42</f>
        <v>ЮЖНЫЙ ФЕДЕРАЛЬНЫЙ ОКРУГ</v>
      </c>
      <c r="B51" s="24">
        <f>hidden3!CE42</f>
        <v>2549342</v>
      </c>
      <c r="C51" s="24">
        <f>hidden3!CF42</f>
        <v>582056</v>
      </c>
      <c r="D51" s="24">
        <f>hidden3!CG42</f>
        <v>16</v>
      </c>
      <c r="E51" s="24">
        <f>hidden3!CH42</f>
        <v>0</v>
      </c>
      <c r="F51" s="24">
        <f>hidden3!CI42</f>
        <v>0</v>
      </c>
      <c r="G51" s="24">
        <f>hidden3!CJ42</f>
        <v>0</v>
      </c>
      <c r="H51" s="24">
        <f>hidden3!CK42</f>
        <v>3630978</v>
      </c>
      <c r="I51" s="24">
        <f>hidden3!CL42</f>
        <v>496880</v>
      </c>
      <c r="J51" s="24">
        <f>hidden3!CM42</f>
        <v>4</v>
      </c>
    </row>
    <row r="52" spans="1:10" s="8" customFormat="1" ht="12" x14ac:dyDescent="0.2">
      <c r="A52" s="6" t="str">
        <f>hidden1!A43</f>
        <v>Республика Адыгея</v>
      </c>
      <c r="B52" s="24">
        <f>hidden3!CE43</f>
        <v>0</v>
      </c>
      <c r="C52" s="24">
        <f>hidden3!CF43</f>
        <v>0</v>
      </c>
      <c r="D52" s="24">
        <f>hidden3!CG43</f>
        <v>0</v>
      </c>
      <c r="E52" s="24">
        <f>hidden3!CH43</f>
        <v>0</v>
      </c>
      <c r="F52" s="24">
        <f>hidden3!CI43</f>
        <v>0</v>
      </c>
      <c r="G52" s="24">
        <f>hidden3!CJ43</f>
        <v>0</v>
      </c>
      <c r="H52" s="24">
        <f>hidden3!CK43</f>
        <v>0</v>
      </c>
      <c r="I52" s="24">
        <f>hidden3!CL43</f>
        <v>0</v>
      </c>
      <c r="J52" s="24">
        <f>hidden3!CM43</f>
        <v>0</v>
      </c>
    </row>
    <row r="53" spans="1:10" s="8" customFormat="1" ht="12" x14ac:dyDescent="0.2">
      <c r="A53" s="6" t="str">
        <f>hidden1!A44</f>
        <v>Республика Калмыкия</v>
      </c>
      <c r="B53" s="24">
        <f>hidden3!CE44</f>
        <v>0</v>
      </c>
      <c r="C53" s="24">
        <f>hidden3!CF44</f>
        <v>0</v>
      </c>
      <c r="D53" s="24">
        <f>hidden3!CG44</f>
        <v>0</v>
      </c>
      <c r="E53" s="24">
        <f>hidden3!CH44</f>
        <v>0</v>
      </c>
      <c r="F53" s="24">
        <f>hidden3!CI44</f>
        <v>0</v>
      </c>
      <c r="G53" s="24">
        <f>hidden3!CJ44</f>
        <v>0</v>
      </c>
      <c r="H53" s="24">
        <f>hidden3!CK44</f>
        <v>0</v>
      </c>
      <c r="I53" s="24">
        <f>hidden3!CL44</f>
        <v>0</v>
      </c>
      <c r="J53" s="24">
        <f>hidden3!CM44</f>
        <v>0</v>
      </c>
    </row>
    <row r="54" spans="1:10" s="8" customFormat="1" ht="12" x14ac:dyDescent="0.2">
      <c r="A54" s="6" t="str">
        <f>hidden1!A45</f>
        <v>Республика Крым</v>
      </c>
      <c r="B54" s="24">
        <f>hidden3!CE45</f>
        <v>194987</v>
      </c>
      <c r="C54" s="24">
        <f>hidden3!CF45</f>
        <v>0</v>
      </c>
      <c r="D54" s="24">
        <f>hidden3!CG45</f>
        <v>4</v>
      </c>
      <c r="E54" s="24">
        <f>hidden3!CH45</f>
        <v>0</v>
      </c>
      <c r="F54" s="24">
        <f>hidden3!CI45</f>
        <v>0</v>
      </c>
      <c r="G54" s="24">
        <f>hidden3!CJ45</f>
        <v>0</v>
      </c>
      <c r="H54" s="24">
        <f>hidden3!CK45</f>
        <v>395000</v>
      </c>
      <c r="I54" s="24">
        <f>hidden3!CL45</f>
        <v>42970</v>
      </c>
      <c r="J54" s="24">
        <f>hidden3!CM45</f>
        <v>1</v>
      </c>
    </row>
    <row r="55" spans="1:10" s="8" customFormat="1" ht="12" x14ac:dyDescent="0.2">
      <c r="A55" s="6" t="str">
        <f>hidden1!A46</f>
        <v>Краснодарский край</v>
      </c>
      <c r="B55" s="24">
        <f>hidden3!CE46</f>
        <v>1151764</v>
      </c>
      <c r="C55" s="24">
        <f>hidden3!CF46</f>
        <v>294930</v>
      </c>
      <c r="D55" s="24">
        <f>hidden3!CG46</f>
        <v>4</v>
      </c>
      <c r="E55" s="24">
        <f>hidden3!CH46</f>
        <v>0</v>
      </c>
      <c r="F55" s="24">
        <f>hidden3!CI46</f>
        <v>0</v>
      </c>
      <c r="G55" s="24">
        <f>hidden3!CJ46</f>
        <v>0</v>
      </c>
      <c r="H55" s="24">
        <f>hidden3!CK46</f>
        <v>3186778</v>
      </c>
      <c r="I55" s="24">
        <f>hidden3!CL46</f>
        <v>447735</v>
      </c>
      <c r="J55" s="24">
        <f>hidden3!CM46</f>
        <v>2</v>
      </c>
    </row>
    <row r="56" spans="1:10" s="8" customFormat="1" ht="12" x14ac:dyDescent="0.2">
      <c r="A56" s="6" t="str">
        <f>hidden1!A47</f>
        <v>Астраханская область</v>
      </c>
      <c r="B56" s="24">
        <f>hidden3!CE47</f>
        <v>0</v>
      </c>
      <c r="C56" s="24">
        <f>hidden3!CF47</f>
        <v>0</v>
      </c>
      <c r="D56" s="24">
        <f>hidden3!CG47</f>
        <v>0</v>
      </c>
      <c r="E56" s="24">
        <f>hidden3!CH47</f>
        <v>0</v>
      </c>
      <c r="F56" s="24">
        <f>hidden3!CI47</f>
        <v>0</v>
      </c>
      <c r="G56" s="24">
        <f>hidden3!CJ47</f>
        <v>0</v>
      </c>
      <c r="H56" s="24">
        <f>hidden3!CK47</f>
        <v>0</v>
      </c>
      <c r="I56" s="24">
        <f>hidden3!CL47</f>
        <v>0</v>
      </c>
      <c r="J56" s="24">
        <f>hidden3!CM47</f>
        <v>0</v>
      </c>
    </row>
    <row r="57" spans="1:10" s="8" customFormat="1" ht="12" x14ac:dyDescent="0.2">
      <c r="A57" s="6" t="str">
        <f>hidden1!A48</f>
        <v>Волгоградская область</v>
      </c>
      <c r="B57" s="24">
        <f>hidden3!CE48</f>
        <v>202099</v>
      </c>
      <c r="C57" s="24">
        <f>hidden3!CF48</f>
        <v>90286</v>
      </c>
      <c r="D57" s="24">
        <f>hidden3!CG48</f>
        <v>4</v>
      </c>
      <c r="E57" s="24">
        <f>hidden3!CH48</f>
        <v>0</v>
      </c>
      <c r="F57" s="24">
        <f>hidden3!CI48</f>
        <v>0</v>
      </c>
      <c r="G57" s="24">
        <f>hidden3!CJ48</f>
        <v>0</v>
      </c>
      <c r="H57" s="24">
        <f>hidden3!CK48</f>
        <v>0</v>
      </c>
      <c r="I57" s="24">
        <f>hidden3!CL48</f>
        <v>0</v>
      </c>
      <c r="J57" s="24">
        <f>hidden3!CM48</f>
        <v>0</v>
      </c>
    </row>
    <row r="58" spans="1:10" s="8" customFormat="1" ht="12" x14ac:dyDescent="0.2">
      <c r="A58" s="6" t="str">
        <f>hidden1!A49</f>
        <v>Ростовская область</v>
      </c>
      <c r="B58" s="24">
        <f>hidden3!CE49</f>
        <v>1000492</v>
      </c>
      <c r="C58" s="24">
        <f>hidden3!CF49</f>
        <v>196840</v>
      </c>
      <c r="D58" s="24">
        <f>hidden3!CG49</f>
        <v>4</v>
      </c>
      <c r="E58" s="24">
        <f>hidden3!CH49</f>
        <v>0</v>
      </c>
      <c r="F58" s="24">
        <f>hidden3!CI49</f>
        <v>0</v>
      </c>
      <c r="G58" s="24">
        <f>hidden3!CJ49</f>
        <v>0</v>
      </c>
      <c r="H58" s="24">
        <f>hidden3!CK49</f>
        <v>49200</v>
      </c>
      <c r="I58" s="24">
        <f>hidden3!CL49</f>
        <v>6175</v>
      </c>
      <c r="J58" s="24">
        <f>hidden3!CM49</f>
        <v>1</v>
      </c>
    </row>
    <row r="59" spans="1:10" s="8" customFormat="1" ht="12" x14ac:dyDescent="0.2">
      <c r="A59" s="6" t="str">
        <f>hidden1!A50</f>
        <v>город Севастополь</v>
      </c>
      <c r="B59" s="24">
        <f>hidden3!CE50</f>
        <v>0</v>
      </c>
      <c r="C59" s="24">
        <f>hidden3!CF50</f>
        <v>0</v>
      </c>
      <c r="D59" s="24">
        <f>hidden3!CG50</f>
        <v>0</v>
      </c>
      <c r="E59" s="24">
        <f>hidden3!CH50</f>
        <v>0</v>
      </c>
      <c r="F59" s="24">
        <f>hidden3!CI50</f>
        <v>0</v>
      </c>
      <c r="G59" s="24">
        <f>hidden3!CJ50</f>
        <v>0</v>
      </c>
      <c r="H59" s="24">
        <f>hidden3!CK50</f>
        <v>0</v>
      </c>
      <c r="I59" s="24">
        <f>hidden3!CL50</f>
        <v>0</v>
      </c>
      <c r="J59" s="24">
        <f>hidden3!CM50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24">
        <f>hidden3!CE51</f>
        <v>3807571</v>
      </c>
      <c r="C60" s="24">
        <f>hidden3!CF51</f>
        <v>802060</v>
      </c>
      <c r="D60" s="24">
        <f>hidden3!CG51</f>
        <v>20</v>
      </c>
      <c r="E60" s="24">
        <f>hidden3!CH51</f>
        <v>28516</v>
      </c>
      <c r="F60" s="24">
        <f>hidden3!CI51</f>
        <v>0</v>
      </c>
      <c r="G60" s="24">
        <f>hidden3!CJ51</f>
        <v>1</v>
      </c>
      <c r="H60" s="24">
        <f>hidden3!CK51</f>
        <v>10192328</v>
      </c>
      <c r="I60" s="24">
        <f>hidden3!CL51</f>
        <v>1041205</v>
      </c>
      <c r="J60" s="24">
        <f>hidden3!CM51</f>
        <v>8</v>
      </c>
    </row>
    <row r="61" spans="1:10" s="8" customFormat="1" ht="12" x14ac:dyDescent="0.2">
      <c r="A61" s="6" t="str">
        <f>hidden1!A52</f>
        <v>Республика Башкортостан</v>
      </c>
      <c r="B61" s="24">
        <f>hidden3!CE52</f>
        <v>399981</v>
      </c>
      <c r="C61" s="24">
        <f>hidden3!CF52</f>
        <v>152388</v>
      </c>
      <c r="D61" s="24">
        <f>hidden3!CG52</f>
        <v>4</v>
      </c>
      <c r="E61" s="24">
        <f>hidden3!CH52</f>
        <v>0</v>
      </c>
      <c r="F61" s="24">
        <f>hidden3!CI52</f>
        <v>0</v>
      </c>
      <c r="G61" s="24">
        <f>hidden3!CJ52</f>
        <v>0</v>
      </c>
      <c r="H61" s="24">
        <f>hidden3!CK52</f>
        <v>0</v>
      </c>
      <c r="I61" s="24">
        <f>hidden3!CL52</f>
        <v>0</v>
      </c>
      <c r="J61" s="24">
        <f>hidden3!CM52</f>
        <v>0</v>
      </c>
    </row>
    <row r="62" spans="1:10" s="8" customFormat="1" ht="12" x14ac:dyDescent="0.2">
      <c r="A62" s="6" t="str">
        <f>hidden1!A53</f>
        <v>Республика Марий-Эл</v>
      </c>
      <c r="B62" s="24">
        <f>hidden3!CE53</f>
        <v>0</v>
      </c>
      <c r="C62" s="24">
        <f>hidden3!CF53</f>
        <v>0</v>
      </c>
      <c r="D62" s="24">
        <f>hidden3!CG53</f>
        <v>0</v>
      </c>
      <c r="E62" s="24">
        <f>hidden3!CH53</f>
        <v>0</v>
      </c>
      <c r="F62" s="24">
        <f>hidden3!CI53</f>
        <v>0</v>
      </c>
      <c r="G62" s="24">
        <f>hidden3!CJ53</f>
        <v>0</v>
      </c>
      <c r="H62" s="24">
        <f>hidden3!CK53</f>
        <v>0</v>
      </c>
      <c r="I62" s="24">
        <f>hidden3!CL53</f>
        <v>0</v>
      </c>
      <c r="J62" s="24">
        <f>hidden3!CM53</f>
        <v>0</v>
      </c>
    </row>
    <row r="63" spans="1:10" s="8" customFormat="1" ht="12" x14ac:dyDescent="0.2">
      <c r="A63" s="6" t="str">
        <f>hidden1!A54</f>
        <v>Республика Мордовия</v>
      </c>
      <c r="B63" s="24">
        <f>hidden3!CE54</f>
        <v>0</v>
      </c>
      <c r="C63" s="24">
        <f>hidden3!CF54</f>
        <v>0</v>
      </c>
      <c r="D63" s="24">
        <f>hidden3!CG54</f>
        <v>0</v>
      </c>
      <c r="E63" s="24">
        <f>hidden3!CH54</f>
        <v>0</v>
      </c>
      <c r="F63" s="24">
        <f>hidden3!CI54</f>
        <v>0</v>
      </c>
      <c r="G63" s="24">
        <f>hidden3!CJ54</f>
        <v>0</v>
      </c>
      <c r="H63" s="24">
        <f>hidden3!CK54</f>
        <v>0</v>
      </c>
      <c r="I63" s="24">
        <f>hidden3!CL54</f>
        <v>0</v>
      </c>
      <c r="J63" s="24">
        <f>hidden3!CM54</f>
        <v>0</v>
      </c>
    </row>
    <row r="64" spans="1:10" s="8" customFormat="1" ht="12" x14ac:dyDescent="0.2">
      <c r="A64" s="6" t="str">
        <f>hidden1!A55</f>
        <v>Республика Татарстан</v>
      </c>
      <c r="B64" s="24">
        <f>hidden3!CE55</f>
        <v>714757</v>
      </c>
      <c r="C64" s="24">
        <f>hidden3!CF55</f>
        <v>160095</v>
      </c>
      <c r="D64" s="24">
        <f>hidden3!CG55</f>
        <v>4</v>
      </c>
      <c r="E64" s="24">
        <f>hidden3!CH55</f>
        <v>0</v>
      </c>
      <c r="F64" s="24">
        <f>hidden3!CI55</f>
        <v>0</v>
      </c>
      <c r="G64" s="24">
        <f>hidden3!CJ55</f>
        <v>0</v>
      </c>
      <c r="H64" s="24">
        <f>hidden3!CK55</f>
        <v>0</v>
      </c>
      <c r="I64" s="24">
        <f>hidden3!CL55</f>
        <v>0</v>
      </c>
      <c r="J64" s="24">
        <f>hidden3!CM55</f>
        <v>0</v>
      </c>
    </row>
    <row r="65" spans="1:10" s="8" customFormat="1" ht="12" x14ac:dyDescent="0.2">
      <c r="A65" s="6" t="str">
        <f>hidden1!A56</f>
        <v>Удмуртская Республика</v>
      </c>
      <c r="B65" s="24">
        <f>hidden3!CE56</f>
        <v>0</v>
      </c>
      <c r="C65" s="24">
        <f>hidden3!CF56</f>
        <v>0</v>
      </c>
      <c r="D65" s="24">
        <f>hidden3!CG56</f>
        <v>0</v>
      </c>
      <c r="E65" s="24">
        <f>hidden3!CH56</f>
        <v>28516</v>
      </c>
      <c r="F65" s="24">
        <f>hidden3!CI56</f>
        <v>0</v>
      </c>
      <c r="G65" s="24">
        <f>hidden3!CJ56</f>
        <v>1</v>
      </c>
      <c r="H65" s="24">
        <f>hidden3!CK56</f>
        <v>0</v>
      </c>
      <c r="I65" s="24">
        <f>hidden3!CL56</f>
        <v>0</v>
      </c>
      <c r="J65" s="24">
        <f>hidden3!CM56</f>
        <v>0</v>
      </c>
    </row>
    <row r="66" spans="1:10" s="8" customFormat="1" ht="12" x14ac:dyDescent="0.2">
      <c r="A66" s="6" t="str">
        <f>hidden1!A57</f>
        <v>Чувашская Республика</v>
      </c>
      <c r="B66" s="24">
        <f>hidden3!CE57</f>
        <v>0</v>
      </c>
      <c r="C66" s="24">
        <f>hidden3!CF57</f>
        <v>0</v>
      </c>
      <c r="D66" s="24">
        <f>hidden3!CG57</f>
        <v>0</v>
      </c>
      <c r="E66" s="24">
        <f>hidden3!CH57</f>
        <v>0</v>
      </c>
      <c r="F66" s="24">
        <f>hidden3!CI57</f>
        <v>0</v>
      </c>
      <c r="G66" s="24">
        <f>hidden3!CJ57</f>
        <v>0</v>
      </c>
      <c r="H66" s="24">
        <f>hidden3!CK57</f>
        <v>0</v>
      </c>
      <c r="I66" s="24">
        <f>hidden3!CL57</f>
        <v>0</v>
      </c>
      <c r="J66" s="24">
        <f>hidden3!CM57</f>
        <v>0</v>
      </c>
    </row>
    <row r="67" spans="1:10" s="8" customFormat="1" ht="12" x14ac:dyDescent="0.2">
      <c r="A67" s="6" t="str">
        <f>hidden1!A58</f>
        <v>Кировская область</v>
      </c>
      <c r="B67" s="24">
        <f>hidden3!CE58</f>
        <v>0</v>
      </c>
      <c r="C67" s="24">
        <f>hidden3!CF58</f>
        <v>0</v>
      </c>
      <c r="D67" s="24">
        <f>hidden3!CG58</f>
        <v>0</v>
      </c>
      <c r="E67" s="24">
        <f>hidden3!CH58</f>
        <v>0</v>
      </c>
      <c r="F67" s="24">
        <f>hidden3!CI58</f>
        <v>0</v>
      </c>
      <c r="G67" s="24">
        <f>hidden3!CJ58</f>
        <v>0</v>
      </c>
      <c r="H67" s="24">
        <f>hidden3!CK58</f>
        <v>284714</v>
      </c>
      <c r="I67" s="24">
        <f>hidden3!CL58</f>
        <v>25181</v>
      </c>
      <c r="J67" s="24">
        <f>hidden3!CM58</f>
        <v>1</v>
      </c>
    </row>
    <row r="68" spans="1:10" s="8" customFormat="1" ht="12" x14ac:dyDescent="0.2">
      <c r="A68" s="6" t="str">
        <f>hidden1!A59</f>
        <v>Нижегородская область</v>
      </c>
      <c r="B68" s="24">
        <f>hidden3!CE59</f>
        <v>1809124</v>
      </c>
      <c r="C68" s="24">
        <f>hidden3!CF59</f>
        <v>275170</v>
      </c>
      <c r="D68" s="24">
        <f>hidden3!CG59</f>
        <v>4</v>
      </c>
      <c r="E68" s="24">
        <f>hidden3!CH59</f>
        <v>0</v>
      </c>
      <c r="F68" s="24">
        <f>hidden3!CI59</f>
        <v>0</v>
      </c>
      <c r="G68" s="24">
        <f>hidden3!CJ59</f>
        <v>0</v>
      </c>
      <c r="H68" s="24">
        <f>hidden3!CK59</f>
        <v>9197614</v>
      </c>
      <c r="I68" s="24">
        <f>hidden3!CL59</f>
        <v>947548</v>
      </c>
      <c r="J68" s="24">
        <f>hidden3!CM59</f>
        <v>6</v>
      </c>
    </row>
    <row r="69" spans="1:10" s="8" customFormat="1" ht="12" x14ac:dyDescent="0.2">
      <c r="A69" s="6" t="str">
        <f>hidden1!A60</f>
        <v>Оренбургская область</v>
      </c>
      <c r="B69" s="24">
        <f>hidden3!CE60</f>
        <v>0</v>
      </c>
      <c r="C69" s="24">
        <f>hidden3!CF60</f>
        <v>0</v>
      </c>
      <c r="D69" s="24">
        <f>hidden3!CG60</f>
        <v>0</v>
      </c>
      <c r="E69" s="24">
        <f>hidden3!CH60</f>
        <v>0</v>
      </c>
      <c r="F69" s="24">
        <f>hidden3!CI60</f>
        <v>0</v>
      </c>
      <c r="G69" s="24">
        <f>hidden3!CJ60</f>
        <v>0</v>
      </c>
      <c r="H69" s="24">
        <f>hidden3!CK60</f>
        <v>0</v>
      </c>
      <c r="I69" s="24">
        <f>hidden3!CL60</f>
        <v>0</v>
      </c>
      <c r="J69" s="24">
        <f>hidden3!CM60</f>
        <v>0</v>
      </c>
    </row>
    <row r="70" spans="1:10" s="8" customFormat="1" ht="12" x14ac:dyDescent="0.2">
      <c r="A70" s="6" t="str">
        <f>hidden1!A61</f>
        <v>Пензенская область</v>
      </c>
      <c r="B70" s="24">
        <f>hidden3!CE61</f>
        <v>0</v>
      </c>
      <c r="C70" s="24">
        <f>hidden3!CF61</f>
        <v>0</v>
      </c>
      <c r="D70" s="24">
        <f>hidden3!CG61</f>
        <v>0</v>
      </c>
      <c r="E70" s="24">
        <f>hidden3!CH61</f>
        <v>0</v>
      </c>
      <c r="F70" s="24">
        <f>hidden3!CI61</f>
        <v>0</v>
      </c>
      <c r="G70" s="24">
        <f>hidden3!CJ61</f>
        <v>0</v>
      </c>
      <c r="H70" s="24">
        <f>hidden3!CK61</f>
        <v>0</v>
      </c>
      <c r="I70" s="24">
        <f>hidden3!CL61</f>
        <v>0</v>
      </c>
      <c r="J70" s="24">
        <f>hidden3!CM61</f>
        <v>0</v>
      </c>
    </row>
    <row r="71" spans="1:10" s="8" customFormat="1" ht="12" x14ac:dyDescent="0.2">
      <c r="A71" s="6" t="str">
        <f>hidden1!A62</f>
        <v>Пермский край</v>
      </c>
      <c r="B71" s="24">
        <f>hidden3!CE62</f>
        <v>580934</v>
      </c>
      <c r="C71" s="24">
        <f>hidden3!CF62</f>
        <v>116856</v>
      </c>
      <c r="D71" s="24">
        <f>hidden3!CG62</f>
        <v>4</v>
      </c>
      <c r="E71" s="24">
        <f>hidden3!CH62</f>
        <v>0</v>
      </c>
      <c r="F71" s="24">
        <f>hidden3!CI62</f>
        <v>0</v>
      </c>
      <c r="G71" s="24">
        <f>hidden3!CJ62</f>
        <v>0</v>
      </c>
      <c r="H71" s="24">
        <f>hidden3!CK62</f>
        <v>0</v>
      </c>
      <c r="I71" s="24">
        <f>hidden3!CL62</f>
        <v>0</v>
      </c>
      <c r="J71" s="24">
        <f>hidden3!CM62</f>
        <v>0</v>
      </c>
    </row>
    <row r="72" spans="1:10" s="8" customFormat="1" ht="12" x14ac:dyDescent="0.2">
      <c r="A72" s="6" t="str">
        <f>hidden1!A63</f>
        <v>Самарская область</v>
      </c>
      <c r="B72" s="24">
        <f>hidden3!CE63</f>
        <v>0</v>
      </c>
      <c r="C72" s="24">
        <f>hidden3!CF63</f>
        <v>0</v>
      </c>
      <c r="D72" s="24">
        <f>hidden3!CG63</f>
        <v>0</v>
      </c>
      <c r="E72" s="24">
        <f>hidden3!CH63</f>
        <v>0</v>
      </c>
      <c r="F72" s="24">
        <f>hidden3!CI63</f>
        <v>0</v>
      </c>
      <c r="G72" s="24">
        <f>hidden3!CJ63</f>
        <v>0</v>
      </c>
      <c r="H72" s="24">
        <f>hidden3!CK63</f>
        <v>710000</v>
      </c>
      <c r="I72" s="24">
        <f>hidden3!CL63</f>
        <v>68476</v>
      </c>
      <c r="J72" s="24">
        <f>hidden3!CM63</f>
        <v>1</v>
      </c>
    </row>
    <row r="73" spans="1:10" s="8" customFormat="1" ht="12" x14ac:dyDescent="0.2">
      <c r="A73" s="6" t="str">
        <f>hidden1!A64</f>
        <v>Саратовская область</v>
      </c>
      <c r="B73" s="24">
        <f>hidden3!CE64</f>
        <v>302775</v>
      </c>
      <c r="C73" s="24">
        <f>hidden3!CF64</f>
        <v>97551</v>
      </c>
      <c r="D73" s="24">
        <f>hidden3!CG64</f>
        <v>4</v>
      </c>
      <c r="E73" s="24">
        <f>hidden3!CH64</f>
        <v>0</v>
      </c>
      <c r="F73" s="24">
        <f>hidden3!CI64</f>
        <v>0</v>
      </c>
      <c r="G73" s="24">
        <f>hidden3!CJ64</f>
        <v>0</v>
      </c>
      <c r="H73" s="24">
        <f>hidden3!CK64</f>
        <v>0</v>
      </c>
      <c r="I73" s="24">
        <f>hidden3!CL64</f>
        <v>0</v>
      </c>
      <c r="J73" s="24">
        <f>hidden3!CM64</f>
        <v>0</v>
      </c>
    </row>
    <row r="74" spans="1:10" s="8" customFormat="1" ht="12" x14ac:dyDescent="0.2">
      <c r="A74" s="6" t="str">
        <f>hidden1!A65</f>
        <v>Ульяновская область</v>
      </c>
      <c r="B74" s="24">
        <f>hidden3!CE65</f>
        <v>0</v>
      </c>
      <c r="C74" s="24">
        <f>hidden3!CF65</f>
        <v>0</v>
      </c>
      <c r="D74" s="24">
        <f>hidden3!CG65</f>
        <v>0</v>
      </c>
      <c r="E74" s="24">
        <f>hidden3!CH65</f>
        <v>0</v>
      </c>
      <c r="F74" s="24">
        <f>hidden3!CI65</f>
        <v>0</v>
      </c>
      <c r="G74" s="24">
        <f>hidden3!CJ65</f>
        <v>0</v>
      </c>
      <c r="H74" s="24">
        <f>hidden3!CK65</f>
        <v>0</v>
      </c>
      <c r="I74" s="24">
        <f>hidden3!CL65</f>
        <v>0</v>
      </c>
      <c r="J74" s="24">
        <f>hidden3!CM65</f>
        <v>0</v>
      </c>
    </row>
    <row r="75" spans="1:10" s="8" customFormat="1" ht="12" x14ac:dyDescent="0.2">
      <c r="A75" s="6" t="str">
        <f>hidden1!A66</f>
        <v>УРАЛЬСКИЙ ФЕДЕРАЛЬНЫЙ ОКРУГ</v>
      </c>
      <c r="B75" s="24">
        <f>hidden3!CE66</f>
        <v>2237503</v>
      </c>
      <c r="C75" s="24">
        <f>hidden3!CF66</f>
        <v>569241</v>
      </c>
      <c r="D75" s="24">
        <f>hidden3!CG66</f>
        <v>6</v>
      </c>
      <c r="E75" s="24">
        <f>hidden3!CH66</f>
        <v>201</v>
      </c>
      <c r="F75" s="24">
        <f>hidden3!CI66</f>
        <v>0</v>
      </c>
      <c r="G75" s="24">
        <f>hidden3!CJ66</f>
        <v>4</v>
      </c>
      <c r="H75" s="24">
        <f>hidden3!CK66</f>
        <v>0</v>
      </c>
      <c r="I75" s="24">
        <f>hidden3!CL66</f>
        <v>0</v>
      </c>
      <c r="J75" s="24">
        <f>hidden3!CM66</f>
        <v>0</v>
      </c>
    </row>
    <row r="76" spans="1:10" s="8" customFormat="1" ht="12" x14ac:dyDescent="0.2">
      <c r="A76" s="6" t="str">
        <f>hidden1!A67</f>
        <v>Курганская область</v>
      </c>
      <c r="B76" s="24">
        <f>hidden3!CE67</f>
        <v>0</v>
      </c>
      <c r="C76" s="24">
        <f>hidden3!CF67</f>
        <v>0</v>
      </c>
      <c r="D76" s="24">
        <f>hidden3!CG67</f>
        <v>0</v>
      </c>
      <c r="E76" s="24">
        <f>hidden3!CH67</f>
        <v>0</v>
      </c>
      <c r="F76" s="24">
        <f>hidden3!CI67</f>
        <v>0</v>
      </c>
      <c r="G76" s="24">
        <f>hidden3!CJ67</f>
        <v>0</v>
      </c>
      <c r="H76" s="24">
        <f>hidden3!CK67</f>
        <v>0</v>
      </c>
      <c r="I76" s="24">
        <f>hidden3!CL67</f>
        <v>0</v>
      </c>
      <c r="J76" s="24">
        <f>hidden3!CM67</f>
        <v>0</v>
      </c>
    </row>
    <row r="77" spans="1:10" s="8" customFormat="1" ht="12" x14ac:dyDescent="0.2">
      <c r="A77" s="6" t="str">
        <f>hidden1!A68</f>
        <v>Свердловская область</v>
      </c>
      <c r="B77" s="24">
        <f>hidden3!CE68</f>
        <v>2237503</v>
      </c>
      <c r="C77" s="24">
        <f>hidden3!CF68</f>
        <v>569241</v>
      </c>
      <c r="D77" s="24">
        <f>hidden3!CG68</f>
        <v>6</v>
      </c>
      <c r="E77" s="24">
        <f>hidden3!CH68</f>
        <v>201</v>
      </c>
      <c r="F77" s="24">
        <f>hidden3!CI68</f>
        <v>0</v>
      </c>
      <c r="G77" s="24">
        <f>hidden3!CJ68</f>
        <v>4</v>
      </c>
      <c r="H77" s="24">
        <f>hidden3!CK68</f>
        <v>0</v>
      </c>
      <c r="I77" s="24">
        <f>hidden3!CL68</f>
        <v>0</v>
      </c>
      <c r="J77" s="24">
        <f>hidden3!CM68</f>
        <v>0</v>
      </c>
    </row>
    <row r="78" spans="1:10" s="8" customFormat="1" ht="12" x14ac:dyDescent="0.2">
      <c r="A78" s="6" t="str">
        <f>hidden1!A69</f>
        <v>Тюменская область</v>
      </c>
      <c r="B78" s="24">
        <f>hidden3!CE69</f>
        <v>0</v>
      </c>
      <c r="C78" s="24">
        <f>hidden3!CF69</f>
        <v>0</v>
      </c>
      <c r="D78" s="24">
        <f>hidden3!CG69</f>
        <v>0</v>
      </c>
      <c r="E78" s="24">
        <f>hidden3!CH69</f>
        <v>0</v>
      </c>
      <c r="F78" s="24">
        <f>hidden3!CI69</f>
        <v>0</v>
      </c>
      <c r="G78" s="24">
        <f>hidden3!CJ69</f>
        <v>0</v>
      </c>
      <c r="H78" s="24">
        <f>hidden3!CK69</f>
        <v>0</v>
      </c>
      <c r="I78" s="24">
        <f>hidden3!CL69</f>
        <v>0</v>
      </c>
      <c r="J78" s="24">
        <f>hidden3!CM69</f>
        <v>0</v>
      </c>
    </row>
    <row r="79" spans="1:10" s="8" customFormat="1" ht="12" x14ac:dyDescent="0.2">
      <c r="A79" s="6" t="str">
        <f>hidden1!A70</f>
        <v>Челябинская область</v>
      </c>
      <c r="B79" s="24">
        <f>hidden3!CE70</f>
        <v>0</v>
      </c>
      <c r="C79" s="24">
        <f>hidden3!CF70</f>
        <v>0</v>
      </c>
      <c r="D79" s="24">
        <f>hidden3!CG70</f>
        <v>0</v>
      </c>
      <c r="E79" s="24">
        <f>hidden3!CH70</f>
        <v>0</v>
      </c>
      <c r="F79" s="24">
        <f>hidden3!CI70</f>
        <v>0</v>
      </c>
      <c r="G79" s="24">
        <f>hidden3!CJ70</f>
        <v>0</v>
      </c>
      <c r="H79" s="24">
        <f>hidden3!CK70</f>
        <v>0</v>
      </c>
      <c r="I79" s="24">
        <f>hidden3!CL70</f>
        <v>0</v>
      </c>
      <c r="J79" s="24">
        <f>hidden3!CM70</f>
        <v>0</v>
      </c>
    </row>
    <row r="80" spans="1:10" s="8" customFormat="1" ht="12" x14ac:dyDescent="0.2">
      <c r="A80" s="6" t="str">
        <f>hidden1!A71</f>
        <v>Ханты-Мансийский АО - Югра</v>
      </c>
      <c r="B80" s="24">
        <f>hidden3!CE71</f>
        <v>0</v>
      </c>
      <c r="C80" s="24">
        <f>hidden3!CF71</f>
        <v>0</v>
      </c>
      <c r="D80" s="24">
        <f>hidden3!CG71</f>
        <v>0</v>
      </c>
      <c r="E80" s="24">
        <f>hidden3!CH71</f>
        <v>0</v>
      </c>
      <c r="F80" s="24">
        <f>hidden3!CI71</f>
        <v>0</v>
      </c>
      <c r="G80" s="24">
        <f>hidden3!CJ71</f>
        <v>0</v>
      </c>
      <c r="H80" s="24">
        <f>hidden3!CK71</f>
        <v>0</v>
      </c>
      <c r="I80" s="24">
        <f>hidden3!CL71</f>
        <v>0</v>
      </c>
      <c r="J80" s="24">
        <f>hidden3!CM71</f>
        <v>0</v>
      </c>
    </row>
    <row r="81" spans="1:10" s="8" customFormat="1" ht="12" x14ac:dyDescent="0.2">
      <c r="A81" s="6" t="str">
        <f>hidden1!A72</f>
        <v>Ямало-Hенецкий АО</v>
      </c>
      <c r="B81" s="24">
        <f>hidden3!CE72</f>
        <v>0</v>
      </c>
      <c r="C81" s="24">
        <f>hidden3!CF72</f>
        <v>0</v>
      </c>
      <c r="D81" s="24">
        <f>hidden3!CG72</f>
        <v>0</v>
      </c>
      <c r="E81" s="24">
        <f>hidden3!CH72</f>
        <v>0</v>
      </c>
      <c r="F81" s="24">
        <f>hidden3!CI72</f>
        <v>0</v>
      </c>
      <c r="G81" s="24">
        <f>hidden3!CJ72</f>
        <v>0</v>
      </c>
      <c r="H81" s="24">
        <f>hidden3!CK72</f>
        <v>0</v>
      </c>
      <c r="I81" s="24">
        <f>hidden3!CL72</f>
        <v>0</v>
      </c>
      <c r="J81" s="24">
        <f>hidden3!CM72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24">
        <f>hidden3!CE73</f>
        <v>3514144</v>
      </c>
      <c r="C82" s="24">
        <f>hidden3!CF73</f>
        <v>697166</v>
      </c>
      <c r="D82" s="24">
        <f>hidden3!CG73</f>
        <v>20</v>
      </c>
      <c r="E82" s="24">
        <f>hidden3!CH73</f>
        <v>137058</v>
      </c>
      <c r="F82" s="24">
        <f>hidden3!CI73</f>
        <v>31432</v>
      </c>
      <c r="G82" s="24">
        <f>hidden3!CJ73</f>
        <v>4</v>
      </c>
      <c r="H82" s="24">
        <f>hidden3!CK73</f>
        <v>0</v>
      </c>
      <c r="I82" s="24">
        <f>hidden3!CL73</f>
        <v>0</v>
      </c>
      <c r="J82" s="24">
        <f>hidden3!CM73</f>
        <v>0</v>
      </c>
    </row>
    <row r="83" spans="1:10" s="8" customFormat="1" ht="12" x14ac:dyDescent="0.2">
      <c r="A83" s="6" t="str">
        <f>hidden1!A74</f>
        <v>Республика Алтай</v>
      </c>
      <c r="B83" s="24">
        <f>hidden3!CE74</f>
        <v>0</v>
      </c>
      <c r="C83" s="24">
        <f>hidden3!CF74</f>
        <v>0</v>
      </c>
      <c r="D83" s="24">
        <f>hidden3!CG74</f>
        <v>0</v>
      </c>
      <c r="E83" s="24">
        <f>hidden3!CH74</f>
        <v>0</v>
      </c>
      <c r="F83" s="24">
        <f>hidden3!CI74</f>
        <v>0</v>
      </c>
      <c r="G83" s="24">
        <f>hidden3!CJ74</f>
        <v>0</v>
      </c>
      <c r="H83" s="24">
        <f>hidden3!CK74</f>
        <v>0</v>
      </c>
      <c r="I83" s="24">
        <f>hidden3!CL74</f>
        <v>0</v>
      </c>
      <c r="J83" s="24">
        <f>hidden3!CM74</f>
        <v>0</v>
      </c>
    </row>
    <row r="84" spans="1:10" s="8" customFormat="1" ht="12" x14ac:dyDescent="0.2">
      <c r="A84" s="6" t="str">
        <f>hidden1!A75</f>
        <v>Республика Тыва</v>
      </c>
      <c r="B84" s="24">
        <f>hidden3!CE75</f>
        <v>0</v>
      </c>
      <c r="C84" s="24">
        <f>hidden3!CF75</f>
        <v>0</v>
      </c>
      <c r="D84" s="24">
        <f>hidden3!CG75</f>
        <v>0</v>
      </c>
      <c r="E84" s="24">
        <f>hidden3!CH75</f>
        <v>0</v>
      </c>
      <c r="F84" s="24">
        <f>hidden3!CI75</f>
        <v>0</v>
      </c>
      <c r="G84" s="24">
        <f>hidden3!CJ75</f>
        <v>0</v>
      </c>
      <c r="H84" s="24">
        <f>hidden3!CK75</f>
        <v>0</v>
      </c>
      <c r="I84" s="24">
        <f>hidden3!CL75</f>
        <v>0</v>
      </c>
      <c r="J84" s="24">
        <f>hidden3!CM75</f>
        <v>0</v>
      </c>
    </row>
    <row r="85" spans="1:10" s="8" customFormat="1" ht="12" x14ac:dyDescent="0.2">
      <c r="A85" s="6" t="str">
        <f>hidden1!A76</f>
        <v>Республика Хакасия</v>
      </c>
      <c r="B85" s="24">
        <f>hidden3!CE76</f>
        <v>0</v>
      </c>
      <c r="C85" s="24">
        <f>hidden3!CF76</f>
        <v>0</v>
      </c>
      <c r="D85" s="24">
        <f>hidden3!CG76</f>
        <v>0</v>
      </c>
      <c r="E85" s="24">
        <f>hidden3!CH76</f>
        <v>0</v>
      </c>
      <c r="F85" s="24">
        <f>hidden3!CI76</f>
        <v>0</v>
      </c>
      <c r="G85" s="24">
        <f>hidden3!CJ76</f>
        <v>0</v>
      </c>
      <c r="H85" s="24">
        <f>hidden3!CK76</f>
        <v>0</v>
      </c>
      <c r="I85" s="24">
        <f>hidden3!CL76</f>
        <v>0</v>
      </c>
      <c r="J85" s="24">
        <f>hidden3!CM76</f>
        <v>0</v>
      </c>
    </row>
    <row r="86" spans="1:10" s="8" customFormat="1" ht="12" x14ac:dyDescent="0.2">
      <c r="A86" s="6" t="str">
        <f>hidden1!A77</f>
        <v>Алтайский край</v>
      </c>
      <c r="B86" s="24">
        <f>hidden3!CE77</f>
        <v>450015</v>
      </c>
      <c r="C86" s="24">
        <f>hidden3!CF77</f>
        <v>103306</v>
      </c>
      <c r="D86" s="24">
        <f>hidden3!CG77</f>
        <v>0</v>
      </c>
      <c r="E86" s="24">
        <f>hidden3!CH77</f>
        <v>0</v>
      </c>
      <c r="F86" s="24">
        <f>hidden3!CI77</f>
        <v>0</v>
      </c>
      <c r="G86" s="24">
        <f>hidden3!CJ77</f>
        <v>0</v>
      </c>
      <c r="H86" s="24">
        <f>hidden3!CK77</f>
        <v>0</v>
      </c>
      <c r="I86" s="24">
        <f>hidden3!CL77</f>
        <v>0</v>
      </c>
      <c r="J86" s="24">
        <f>hidden3!CM77</f>
        <v>0</v>
      </c>
    </row>
    <row r="87" spans="1:10" s="8" customFormat="1" ht="12" x14ac:dyDescent="0.2">
      <c r="A87" s="6" t="str">
        <f>hidden1!A78</f>
        <v>Красноярский край</v>
      </c>
      <c r="B87" s="24">
        <f>hidden3!CE78</f>
        <v>325180</v>
      </c>
      <c r="C87" s="24">
        <f>hidden3!CF78</f>
        <v>91416</v>
      </c>
      <c r="D87" s="24">
        <f>hidden3!CG78</f>
        <v>4</v>
      </c>
      <c r="E87" s="24">
        <f>hidden3!CH78</f>
        <v>0</v>
      </c>
      <c r="F87" s="24">
        <f>hidden3!CI78</f>
        <v>0</v>
      </c>
      <c r="G87" s="24">
        <f>hidden3!CJ78</f>
        <v>0</v>
      </c>
      <c r="H87" s="24">
        <f>hidden3!CK78</f>
        <v>0</v>
      </c>
      <c r="I87" s="24">
        <f>hidden3!CL78</f>
        <v>0</v>
      </c>
      <c r="J87" s="24">
        <f>hidden3!CM78</f>
        <v>0</v>
      </c>
    </row>
    <row r="88" spans="1:10" s="8" customFormat="1" ht="12" x14ac:dyDescent="0.2">
      <c r="A88" s="6" t="str">
        <f>hidden1!A79</f>
        <v>Иркутская область</v>
      </c>
      <c r="B88" s="24">
        <f>hidden3!CE79</f>
        <v>729935</v>
      </c>
      <c r="C88" s="24">
        <f>hidden3!CF79</f>
        <v>203187</v>
      </c>
      <c r="D88" s="24">
        <f>hidden3!CG79</f>
        <v>4</v>
      </c>
      <c r="E88" s="24">
        <f>hidden3!CH79</f>
        <v>0</v>
      </c>
      <c r="F88" s="24">
        <f>hidden3!CI79</f>
        <v>0</v>
      </c>
      <c r="G88" s="24">
        <f>hidden3!CJ79</f>
        <v>0</v>
      </c>
      <c r="H88" s="24">
        <f>hidden3!CK79</f>
        <v>0</v>
      </c>
      <c r="I88" s="24">
        <f>hidden3!CL79</f>
        <v>0</v>
      </c>
      <c r="J88" s="24">
        <f>hidden3!CM79</f>
        <v>0</v>
      </c>
    </row>
    <row r="89" spans="1:10" s="8" customFormat="1" ht="12" x14ac:dyDescent="0.2">
      <c r="A89" s="6" t="str">
        <f>hidden1!A80</f>
        <v>Кемеровская область</v>
      </c>
      <c r="B89" s="24">
        <f>hidden3!CE80</f>
        <v>301299</v>
      </c>
      <c r="C89" s="24">
        <f>hidden3!CF80</f>
        <v>64976</v>
      </c>
      <c r="D89" s="24">
        <f>hidden3!CG80</f>
        <v>4</v>
      </c>
      <c r="E89" s="24">
        <f>hidden3!CH80</f>
        <v>137058</v>
      </c>
      <c r="F89" s="24">
        <f>hidden3!CI80</f>
        <v>31432</v>
      </c>
      <c r="G89" s="24">
        <f>hidden3!CJ80</f>
        <v>4</v>
      </c>
      <c r="H89" s="24">
        <f>hidden3!CK80</f>
        <v>0</v>
      </c>
      <c r="I89" s="24">
        <f>hidden3!CL80</f>
        <v>0</v>
      </c>
      <c r="J89" s="24">
        <f>hidden3!CM80</f>
        <v>0</v>
      </c>
    </row>
    <row r="90" spans="1:10" s="8" customFormat="1" ht="12" x14ac:dyDescent="0.2">
      <c r="A90" s="6" t="str">
        <f>hidden1!A81</f>
        <v>Новосибирская область</v>
      </c>
      <c r="B90" s="24">
        <f>hidden3!CE81</f>
        <v>1449251</v>
      </c>
      <c r="C90" s="24">
        <f>hidden3!CF81</f>
        <v>183446</v>
      </c>
      <c r="D90" s="24">
        <f>hidden3!CG81</f>
        <v>4</v>
      </c>
      <c r="E90" s="24">
        <f>hidden3!CH81</f>
        <v>0</v>
      </c>
      <c r="F90" s="24">
        <f>hidden3!CI81</f>
        <v>0</v>
      </c>
      <c r="G90" s="24">
        <f>hidden3!CJ81</f>
        <v>0</v>
      </c>
      <c r="H90" s="24">
        <f>hidden3!CK81</f>
        <v>0</v>
      </c>
      <c r="I90" s="24">
        <f>hidden3!CL81</f>
        <v>0</v>
      </c>
      <c r="J90" s="24">
        <f>hidden3!CM81</f>
        <v>0</v>
      </c>
    </row>
    <row r="91" spans="1:10" s="8" customFormat="1" ht="12" x14ac:dyDescent="0.2">
      <c r="A91" s="6" t="str">
        <f>hidden1!A82</f>
        <v>Омская область</v>
      </c>
      <c r="B91" s="24">
        <f>hidden3!CE82</f>
        <v>258464</v>
      </c>
      <c r="C91" s="24">
        <f>hidden3!CF82</f>
        <v>50835</v>
      </c>
      <c r="D91" s="24">
        <f>hidden3!CG82</f>
        <v>4</v>
      </c>
      <c r="E91" s="24">
        <f>hidden3!CH82</f>
        <v>0</v>
      </c>
      <c r="F91" s="24">
        <f>hidden3!CI82</f>
        <v>0</v>
      </c>
      <c r="G91" s="24">
        <f>hidden3!CJ82</f>
        <v>0</v>
      </c>
      <c r="H91" s="24">
        <f>hidden3!CK82</f>
        <v>0</v>
      </c>
      <c r="I91" s="24">
        <f>hidden3!CL82</f>
        <v>0</v>
      </c>
      <c r="J91" s="24">
        <f>hidden3!CM82</f>
        <v>0</v>
      </c>
    </row>
    <row r="92" spans="1:10" s="8" customFormat="1" ht="12" x14ac:dyDescent="0.2">
      <c r="A92" s="6" t="str">
        <f>hidden1!A83</f>
        <v>Томская область</v>
      </c>
      <c r="B92" s="24">
        <f>hidden3!CE83</f>
        <v>0</v>
      </c>
      <c r="C92" s="24">
        <f>hidden3!CF83</f>
        <v>0</v>
      </c>
      <c r="D92" s="24">
        <f>hidden3!CG83</f>
        <v>0</v>
      </c>
      <c r="E92" s="24">
        <f>hidden3!CH83</f>
        <v>0</v>
      </c>
      <c r="F92" s="24">
        <f>hidden3!CI83</f>
        <v>0</v>
      </c>
      <c r="G92" s="24">
        <f>hidden3!CJ83</f>
        <v>0</v>
      </c>
      <c r="H92" s="24">
        <f>hidden3!CK83</f>
        <v>0</v>
      </c>
      <c r="I92" s="24">
        <f>hidden3!CL83</f>
        <v>0</v>
      </c>
      <c r="J92" s="24">
        <f>hidden3!CM83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24">
        <f>hidden3!CE84</f>
        <v>828535</v>
      </c>
      <c r="C93" s="24">
        <f>hidden3!CF84</f>
        <v>269950</v>
      </c>
      <c r="D93" s="24">
        <f>hidden3!CG84</f>
        <v>12</v>
      </c>
      <c r="E93" s="24">
        <f>hidden3!CH84</f>
        <v>647478</v>
      </c>
      <c r="F93" s="24">
        <f>hidden3!CI84</f>
        <v>112977</v>
      </c>
      <c r="G93" s="24">
        <f>hidden3!CJ84</f>
        <v>4</v>
      </c>
      <c r="H93" s="24">
        <f>hidden3!CK84</f>
        <v>0</v>
      </c>
      <c r="I93" s="24">
        <f>hidden3!CL84</f>
        <v>0</v>
      </c>
      <c r="J93" s="24">
        <f>hidden3!CM84</f>
        <v>1</v>
      </c>
    </row>
    <row r="94" spans="1:10" s="8" customFormat="1" ht="12" x14ac:dyDescent="0.2">
      <c r="A94" s="6" t="str">
        <f>hidden1!A85</f>
        <v>Республика Бурятия</v>
      </c>
      <c r="B94" s="24">
        <f>hidden3!CE85</f>
        <v>0</v>
      </c>
      <c r="C94" s="24">
        <f>hidden3!CF85</f>
        <v>0</v>
      </c>
      <c r="D94" s="24">
        <f>hidden3!CG85</f>
        <v>0</v>
      </c>
      <c r="E94" s="24">
        <f>hidden3!CH85</f>
        <v>0</v>
      </c>
      <c r="F94" s="24">
        <f>hidden3!CI85</f>
        <v>0</v>
      </c>
      <c r="G94" s="24">
        <f>hidden3!CJ85</f>
        <v>0</v>
      </c>
      <c r="H94" s="24">
        <f>hidden3!CK85</f>
        <v>0</v>
      </c>
      <c r="I94" s="24">
        <f>hidden3!CL85</f>
        <v>0</v>
      </c>
      <c r="J94" s="24">
        <f>hidden3!CM85</f>
        <v>0</v>
      </c>
    </row>
    <row r="95" spans="1:10" s="8" customFormat="1" ht="12" x14ac:dyDescent="0.2">
      <c r="A95" s="6" t="str">
        <f>hidden1!A86</f>
        <v>Республика Саха (Якутия)</v>
      </c>
      <c r="B95" s="24">
        <f>hidden3!CE86</f>
        <v>0</v>
      </c>
      <c r="C95" s="24">
        <f>hidden3!CF86</f>
        <v>0</v>
      </c>
      <c r="D95" s="24">
        <f>hidden3!CG86</f>
        <v>0</v>
      </c>
      <c r="E95" s="24">
        <f>hidden3!CH86</f>
        <v>0</v>
      </c>
      <c r="F95" s="24">
        <f>hidden3!CI86</f>
        <v>0</v>
      </c>
      <c r="G95" s="24">
        <f>hidden3!CJ86</f>
        <v>0</v>
      </c>
      <c r="H95" s="24">
        <f>hidden3!CK86</f>
        <v>0</v>
      </c>
      <c r="I95" s="24">
        <f>hidden3!CL86</f>
        <v>0</v>
      </c>
      <c r="J95" s="24">
        <f>hidden3!CM86</f>
        <v>0</v>
      </c>
    </row>
    <row r="96" spans="1:10" s="8" customFormat="1" ht="12" x14ac:dyDescent="0.2">
      <c r="A96" s="6" t="str">
        <f>hidden1!A87</f>
        <v>Приморский край</v>
      </c>
      <c r="B96" s="24">
        <f>hidden3!CE87</f>
        <v>699547</v>
      </c>
      <c r="C96" s="24">
        <f>hidden3!CF87</f>
        <v>178026</v>
      </c>
      <c r="D96" s="24">
        <f>hidden3!CG87</f>
        <v>4</v>
      </c>
      <c r="E96" s="24">
        <f>hidden3!CH87</f>
        <v>0</v>
      </c>
      <c r="F96" s="24">
        <f>hidden3!CI87</f>
        <v>0</v>
      </c>
      <c r="G96" s="24">
        <f>hidden3!CJ87</f>
        <v>0</v>
      </c>
      <c r="H96" s="24">
        <f>hidden3!CK87</f>
        <v>0</v>
      </c>
      <c r="I96" s="24">
        <f>hidden3!CL87</f>
        <v>0</v>
      </c>
      <c r="J96" s="24">
        <f>hidden3!CM87</f>
        <v>0</v>
      </c>
    </row>
    <row r="97" spans="1:26" s="8" customFormat="1" ht="12" x14ac:dyDescent="0.2">
      <c r="A97" s="6" t="str">
        <f>hidden1!A88</f>
        <v>Хабаровский край</v>
      </c>
      <c r="B97" s="24">
        <f>hidden3!CE88</f>
        <v>0</v>
      </c>
      <c r="C97" s="24">
        <f>hidden3!CF88</f>
        <v>0</v>
      </c>
      <c r="D97" s="24">
        <f>hidden3!CG88</f>
        <v>0</v>
      </c>
      <c r="E97" s="24">
        <f>hidden3!CH88</f>
        <v>0</v>
      </c>
      <c r="F97" s="24">
        <f>hidden3!CI88</f>
        <v>0</v>
      </c>
      <c r="G97" s="24">
        <f>hidden3!CJ88</f>
        <v>0</v>
      </c>
      <c r="H97" s="24">
        <f>hidden3!CK88</f>
        <v>0</v>
      </c>
      <c r="I97" s="24">
        <f>hidden3!CL88</f>
        <v>0</v>
      </c>
      <c r="J97" s="24">
        <f>hidden3!CM88</f>
        <v>0</v>
      </c>
    </row>
    <row r="98" spans="1:26" s="8" customFormat="1" ht="12" x14ac:dyDescent="0.2">
      <c r="A98" s="6" t="str">
        <f>hidden1!A89</f>
        <v>Амурская область</v>
      </c>
      <c r="B98" s="24">
        <f>hidden3!CE89</f>
        <v>0</v>
      </c>
      <c r="C98" s="24">
        <f>hidden3!CF89</f>
        <v>0</v>
      </c>
      <c r="D98" s="24">
        <f>hidden3!CG89</f>
        <v>0</v>
      </c>
      <c r="E98" s="24">
        <f>hidden3!CH89</f>
        <v>0</v>
      </c>
      <c r="F98" s="24">
        <f>hidden3!CI89</f>
        <v>0</v>
      </c>
      <c r="G98" s="24">
        <f>hidden3!CJ89</f>
        <v>0</v>
      </c>
      <c r="H98" s="24">
        <f>hidden3!CK89</f>
        <v>0</v>
      </c>
      <c r="I98" s="24">
        <f>hidden3!CL89</f>
        <v>0</v>
      </c>
      <c r="J98" s="24">
        <f>hidden3!CM89</f>
        <v>0</v>
      </c>
    </row>
    <row r="99" spans="1:26" s="8" customFormat="1" ht="12" x14ac:dyDescent="0.2">
      <c r="A99" s="6" t="str">
        <f>hidden1!A90</f>
        <v>Камчатский край</v>
      </c>
      <c r="B99" s="24">
        <f>hidden3!CE90</f>
        <v>0</v>
      </c>
      <c r="C99" s="24">
        <f>hidden3!CF90</f>
        <v>0</v>
      </c>
      <c r="D99" s="24">
        <f>hidden3!CG90</f>
        <v>0</v>
      </c>
      <c r="E99" s="24">
        <f>hidden3!CH90</f>
        <v>0</v>
      </c>
      <c r="F99" s="24">
        <f>hidden3!CI90</f>
        <v>0</v>
      </c>
      <c r="G99" s="24">
        <f>hidden3!CJ90</f>
        <v>0</v>
      </c>
      <c r="H99" s="24">
        <f>hidden3!CK90</f>
        <v>0</v>
      </c>
      <c r="I99" s="24">
        <f>hidden3!CL90</f>
        <v>0</v>
      </c>
      <c r="J99" s="24">
        <f>hidden3!CM90</f>
        <v>1</v>
      </c>
    </row>
    <row r="100" spans="1:26" s="8" customFormat="1" ht="12" x14ac:dyDescent="0.2">
      <c r="A100" s="6" t="str">
        <f>hidden1!A91</f>
        <v>Магаданская область</v>
      </c>
      <c r="B100" s="24">
        <f>hidden3!CE91</f>
        <v>0</v>
      </c>
      <c r="C100" s="24">
        <f>hidden3!CF91</f>
        <v>0</v>
      </c>
      <c r="D100" s="24">
        <f>hidden3!CG91</f>
        <v>0</v>
      </c>
      <c r="E100" s="24">
        <f>hidden3!CH91</f>
        <v>0</v>
      </c>
      <c r="F100" s="24">
        <f>hidden3!CI91</f>
        <v>0</v>
      </c>
      <c r="G100" s="24">
        <f>hidden3!CJ91</f>
        <v>0</v>
      </c>
      <c r="H100" s="24">
        <f>hidden3!CK91</f>
        <v>0</v>
      </c>
      <c r="I100" s="24">
        <f>hidden3!CL91</f>
        <v>0</v>
      </c>
      <c r="J100" s="24">
        <f>hidden3!CM91</f>
        <v>0</v>
      </c>
    </row>
    <row r="101" spans="1:26" s="8" customFormat="1" ht="12" x14ac:dyDescent="0.2">
      <c r="A101" s="6" t="str">
        <f>hidden1!A92</f>
        <v>Сахалинская область</v>
      </c>
      <c r="B101" s="24">
        <f>hidden3!CE92</f>
        <v>30883</v>
      </c>
      <c r="C101" s="24">
        <f>hidden3!CF92</f>
        <v>24305</v>
      </c>
      <c r="D101" s="24">
        <f>hidden3!CG92</f>
        <v>4</v>
      </c>
      <c r="E101" s="24">
        <f>hidden3!CH92</f>
        <v>647478</v>
      </c>
      <c r="F101" s="24">
        <f>hidden3!CI92</f>
        <v>112977</v>
      </c>
      <c r="G101" s="24">
        <f>hidden3!CJ92</f>
        <v>4</v>
      </c>
      <c r="H101" s="24">
        <f>hidden3!CK92</f>
        <v>0</v>
      </c>
      <c r="I101" s="24">
        <f>hidden3!CL92</f>
        <v>0</v>
      </c>
      <c r="J101" s="24">
        <f>hidden3!CM92</f>
        <v>0</v>
      </c>
    </row>
    <row r="102" spans="1:26" s="8" customFormat="1" ht="12" x14ac:dyDescent="0.2">
      <c r="A102" s="6" t="str">
        <f>hidden1!A93</f>
        <v>Забайкальский край</v>
      </c>
      <c r="B102" s="24">
        <f>hidden3!CE93</f>
        <v>98105</v>
      </c>
      <c r="C102" s="24">
        <f>hidden3!CF93</f>
        <v>67619</v>
      </c>
      <c r="D102" s="24">
        <f>hidden3!CG93</f>
        <v>4</v>
      </c>
      <c r="E102" s="24">
        <f>hidden3!CH93</f>
        <v>0</v>
      </c>
      <c r="F102" s="24">
        <f>hidden3!CI93</f>
        <v>0</v>
      </c>
      <c r="G102" s="24">
        <f>hidden3!CJ93</f>
        <v>0</v>
      </c>
      <c r="H102" s="24">
        <f>hidden3!CK93</f>
        <v>0</v>
      </c>
      <c r="I102" s="24">
        <f>hidden3!CL93</f>
        <v>0</v>
      </c>
      <c r="J102" s="24">
        <f>hidden3!CM93</f>
        <v>0</v>
      </c>
    </row>
    <row r="103" spans="1:26" x14ac:dyDescent="0.2">
      <c r="A103" s="6" t="str">
        <f>hidden1!A94</f>
        <v>Еврейская автономная область</v>
      </c>
      <c r="B103" s="24">
        <f>hidden3!CE94</f>
        <v>0</v>
      </c>
      <c r="C103" s="24">
        <f>hidden3!CF94</f>
        <v>0</v>
      </c>
      <c r="D103" s="24">
        <f>hidden3!CG94</f>
        <v>0</v>
      </c>
      <c r="E103" s="24">
        <f>hidden3!CH94</f>
        <v>0</v>
      </c>
      <c r="F103" s="24">
        <f>hidden3!CI94</f>
        <v>0</v>
      </c>
      <c r="G103" s="24">
        <f>hidden3!CJ94</f>
        <v>0</v>
      </c>
      <c r="H103" s="24">
        <f>hidden3!CK94</f>
        <v>0</v>
      </c>
      <c r="I103" s="24">
        <f>hidden3!CL94</f>
        <v>0</v>
      </c>
      <c r="J103" s="24">
        <f>hidden3!CM94</f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2">
      <c r="A104" s="6" t="str">
        <f>hidden1!A95</f>
        <v>Чукотский АО</v>
      </c>
      <c r="B104" s="24">
        <f>hidden3!CE95</f>
        <v>0</v>
      </c>
      <c r="C104" s="24">
        <f>hidden3!CF95</f>
        <v>0</v>
      </c>
      <c r="D104" s="24">
        <f>hidden3!CG95</f>
        <v>0</v>
      </c>
      <c r="E104" s="24">
        <f>hidden3!CH95</f>
        <v>0</v>
      </c>
      <c r="F104" s="24">
        <f>hidden3!CI95</f>
        <v>0</v>
      </c>
      <c r="G104" s="24">
        <f>hidden3!CJ95</f>
        <v>0</v>
      </c>
      <c r="H104" s="24">
        <f>hidden3!CK95</f>
        <v>0</v>
      </c>
      <c r="I104" s="24">
        <f>hidden3!CL95</f>
        <v>0</v>
      </c>
      <c r="J104" s="24">
        <f>hidden3!CM95</f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2">
      <c r="A105" s="6" t="str">
        <f>hidden1!A96</f>
        <v>БАЙКОНУР</v>
      </c>
      <c r="B105" s="24">
        <f>hidden3!CE96</f>
        <v>0</v>
      </c>
      <c r="C105" s="24">
        <f>hidden3!CF96</f>
        <v>0</v>
      </c>
      <c r="D105" s="24">
        <f>hidden3!CG96</f>
        <v>0</v>
      </c>
      <c r="E105" s="24">
        <f>hidden3!CH96</f>
        <v>0</v>
      </c>
      <c r="F105" s="24">
        <f>hidden3!CI96</f>
        <v>0</v>
      </c>
      <c r="G105" s="24">
        <f>hidden3!CJ96</f>
        <v>0</v>
      </c>
      <c r="H105" s="24">
        <f>hidden3!CK96</f>
        <v>0</v>
      </c>
      <c r="I105" s="24">
        <f>hidden3!CL96</f>
        <v>0</v>
      </c>
      <c r="J105" s="24">
        <f>hidden3!CM96</f>
        <v>0</v>
      </c>
      <c r="K105" s="8"/>
      <c r="L105" s="8"/>
      <c r="M105" s="8"/>
      <c r="N105" s="8"/>
      <c r="O105" s="8"/>
      <c r="P105" s="8"/>
    </row>
  </sheetData>
  <mergeCells count="11">
    <mergeCell ref="H7:J7"/>
    <mergeCell ref="B1:J1"/>
    <mergeCell ref="A2:J2"/>
    <mergeCell ref="A3:J3"/>
    <mergeCell ref="A5:A8"/>
    <mergeCell ref="B5:J5"/>
    <mergeCell ref="B6:D6"/>
    <mergeCell ref="H6:J6"/>
    <mergeCell ref="E6:G6"/>
    <mergeCell ref="E7:G7"/>
    <mergeCell ref="B7:D7"/>
  </mergeCells>
  <printOptions horizontalCentered="1"/>
  <pageMargins left="0" right="0" top="0.39370078740157483" bottom="0.19685039370078741" header="0.19685039370078741" footer="0"/>
  <pageSetup paperSize="256" scale="69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8.7109375" customWidth="1"/>
    <col min="2" max="10" width="12.7109375" customWidth="1"/>
  </cols>
  <sheetData>
    <row r="1" spans="1:11" ht="13.15" customHeight="1" x14ac:dyDescent="0.2">
      <c r="A1" s="1"/>
      <c r="G1" s="50" t="s">
        <v>325</v>
      </c>
      <c r="H1" s="50"/>
      <c r="I1" s="50"/>
      <c r="J1" s="50"/>
    </row>
    <row r="2" spans="1:11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14.25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</row>
    <row r="4" spans="1:11" x14ac:dyDescent="0.2">
      <c r="A4" s="2"/>
      <c r="J4" s="4" t="s">
        <v>0</v>
      </c>
    </row>
    <row r="5" spans="1:11" ht="35.450000000000003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</row>
    <row r="6" spans="1:11" ht="13.9" customHeight="1" x14ac:dyDescent="0.2">
      <c r="A6" s="40"/>
      <c r="B6" s="64" t="s">
        <v>305</v>
      </c>
      <c r="C6" s="65"/>
      <c r="D6" s="65"/>
      <c r="E6" s="65"/>
      <c r="F6" s="65"/>
      <c r="G6" s="65"/>
      <c r="H6" s="65"/>
      <c r="I6" s="65"/>
      <c r="J6" s="66"/>
    </row>
    <row r="7" spans="1:11" ht="13.9" customHeight="1" x14ac:dyDescent="0.2">
      <c r="A7" s="40"/>
      <c r="B7" s="34" t="s">
        <v>270</v>
      </c>
      <c r="C7" s="35"/>
      <c r="D7" s="36"/>
      <c r="E7" s="34" t="s">
        <v>271</v>
      </c>
      <c r="F7" s="35"/>
      <c r="G7" s="36"/>
      <c r="H7" s="34" t="s">
        <v>272</v>
      </c>
      <c r="I7" s="35"/>
      <c r="J7" s="36"/>
    </row>
    <row r="8" spans="1:11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149</v>
      </c>
      <c r="C9" s="11" t="s">
        <v>150</v>
      </c>
      <c r="D9" s="11" t="s">
        <v>403</v>
      </c>
      <c r="E9" s="11" t="s">
        <v>151</v>
      </c>
      <c r="F9" s="11" t="s">
        <v>152</v>
      </c>
      <c r="G9" s="11" t="s">
        <v>404</v>
      </c>
      <c r="H9" s="11" t="s">
        <v>153</v>
      </c>
      <c r="I9" s="13" t="s">
        <v>154</v>
      </c>
      <c r="J9" s="13" t="s">
        <v>405</v>
      </c>
    </row>
    <row r="10" spans="1:11" s="8" customFormat="1" ht="12" x14ac:dyDescent="0.2">
      <c r="A10" s="6" t="str">
        <f>hidden1!A1</f>
        <v>РОССИЙСКАЯ ФЕДЕРАЦИЯ</v>
      </c>
      <c r="B10" s="24">
        <f>hidden3!CN1</f>
        <v>1837087</v>
      </c>
      <c r="C10" s="24">
        <f>hidden3!CO1</f>
        <v>49516</v>
      </c>
      <c r="D10" s="24">
        <f>hidden3!CP1</f>
        <v>328</v>
      </c>
      <c r="E10" s="24">
        <f>hidden3!CQ1</f>
        <v>241809</v>
      </c>
      <c r="F10" s="24">
        <f>hidden3!CR1</f>
        <v>3561</v>
      </c>
      <c r="G10" s="24">
        <f>hidden3!CS1</f>
        <v>54</v>
      </c>
      <c r="H10" s="24">
        <f>hidden3!CT1</f>
        <v>5840416</v>
      </c>
      <c r="I10" s="24">
        <f>hidden3!CU1</f>
        <v>195574</v>
      </c>
      <c r="J10" s="24">
        <f>hidden3!CV1</f>
        <v>940</v>
      </c>
      <c r="K10" s="24"/>
    </row>
    <row r="11" spans="1:11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s="8" customFormat="1" ht="12" x14ac:dyDescent="0.2">
      <c r="A12" s="6" t="str">
        <f>hidden1!A3</f>
        <v>ЦЕНТРАЛЬНЫЙ ФЕДЕРАЛЬНЫЙ ОКРУГ</v>
      </c>
      <c r="B12" s="24">
        <f>hidden3!CN3</f>
        <v>1588011</v>
      </c>
      <c r="C12" s="24">
        <f>hidden3!CO3</f>
        <v>41953</v>
      </c>
      <c r="D12" s="24">
        <f>hidden3!CP3</f>
        <v>253</v>
      </c>
      <c r="E12" s="24">
        <f>hidden3!CQ3</f>
        <v>229376</v>
      </c>
      <c r="F12" s="24">
        <f>hidden3!CR3</f>
        <v>3211</v>
      </c>
      <c r="G12" s="24">
        <f>hidden3!CS3</f>
        <v>45</v>
      </c>
      <c r="H12" s="24">
        <f>hidden3!CT3</f>
        <v>5353277</v>
      </c>
      <c r="I12" s="24">
        <f>hidden3!CU3</f>
        <v>191737</v>
      </c>
      <c r="J12" s="24">
        <f>hidden3!CV3</f>
        <v>839</v>
      </c>
      <c r="K12" s="24"/>
    </row>
    <row r="13" spans="1:11" s="8" customFormat="1" ht="12" x14ac:dyDescent="0.2">
      <c r="A13" s="6" t="str">
        <f>hidden1!A4</f>
        <v>Белгородская область</v>
      </c>
      <c r="B13" s="24">
        <f>hidden3!CN4</f>
        <v>243</v>
      </c>
      <c r="C13" s="24">
        <f>hidden3!CO4</f>
        <v>38</v>
      </c>
      <c r="D13" s="24">
        <f>hidden3!CP4</f>
        <v>1</v>
      </c>
      <c r="E13" s="24">
        <f>hidden3!CQ4</f>
        <v>0</v>
      </c>
      <c r="F13" s="24">
        <f>hidden3!CR4</f>
        <v>0</v>
      </c>
      <c r="G13" s="24">
        <f>hidden3!CS4</f>
        <v>0</v>
      </c>
      <c r="H13" s="24">
        <f>hidden3!CT4</f>
        <v>232</v>
      </c>
      <c r="I13" s="24">
        <f>hidden3!CU4</f>
        <v>0</v>
      </c>
      <c r="J13" s="24">
        <f>hidden3!CV4</f>
        <v>1</v>
      </c>
      <c r="K13" s="24"/>
    </row>
    <row r="14" spans="1:11" s="8" customFormat="1" ht="12" x14ac:dyDescent="0.2">
      <c r="A14" s="6" t="str">
        <f>hidden1!A5</f>
        <v>Брянская область</v>
      </c>
      <c r="B14" s="24">
        <f>hidden3!CN5</f>
        <v>0</v>
      </c>
      <c r="C14" s="24">
        <f>hidden3!CO5</f>
        <v>0</v>
      </c>
      <c r="D14" s="24">
        <f>hidden3!CP5</f>
        <v>0</v>
      </c>
      <c r="E14" s="24">
        <f>hidden3!CQ5</f>
        <v>0</v>
      </c>
      <c r="F14" s="24">
        <f>hidden3!CR5</f>
        <v>0</v>
      </c>
      <c r="G14" s="24">
        <f>hidden3!CS5</f>
        <v>0</v>
      </c>
      <c r="H14" s="24">
        <f>hidden3!CT5</f>
        <v>0</v>
      </c>
      <c r="I14" s="24">
        <f>hidden3!CU5</f>
        <v>0</v>
      </c>
      <c r="J14" s="24">
        <f>hidden3!CV5</f>
        <v>0</v>
      </c>
      <c r="K14" s="24"/>
    </row>
    <row r="15" spans="1:11" s="8" customFormat="1" ht="12" x14ac:dyDescent="0.2">
      <c r="A15" s="6" t="str">
        <f>hidden1!A6</f>
        <v>Владимирская область</v>
      </c>
      <c r="B15" s="24">
        <f>hidden3!CN6</f>
        <v>5670</v>
      </c>
      <c r="C15" s="24">
        <f>hidden3!CO6</f>
        <v>0</v>
      </c>
      <c r="D15" s="24">
        <f>hidden3!CP6</f>
        <v>1</v>
      </c>
      <c r="E15" s="24">
        <f>hidden3!CQ6</f>
        <v>0</v>
      </c>
      <c r="F15" s="24">
        <f>hidden3!CR6</f>
        <v>0</v>
      </c>
      <c r="G15" s="24">
        <f>hidden3!CS6</f>
        <v>0</v>
      </c>
      <c r="H15" s="24">
        <f>hidden3!CT6</f>
        <v>0</v>
      </c>
      <c r="I15" s="24">
        <f>hidden3!CU6</f>
        <v>0</v>
      </c>
      <c r="J15" s="24">
        <f>hidden3!CV6</f>
        <v>1</v>
      </c>
      <c r="K15" s="24"/>
    </row>
    <row r="16" spans="1:11" s="8" customFormat="1" ht="12" x14ac:dyDescent="0.2">
      <c r="A16" s="6" t="str">
        <f>hidden1!A7</f>
        <v>Воронежская область</v>
      </c>
      <c r="B16" s="24">
        <f>hidden3!CN7</f>
        <v>61249</v>
      </c>
      <c r="C16" s="24">
        <f>hidden3!CO7</f>
        <v>0</v>
      </c>
      <c r="D16" s="24">
        <f>hidden3!CP7</f>
        <v>4</v>
      </c>
      <c r="E16" s="24">
        <f>hidden3!CQ7</f>
        <v>0</v>
      </c>
      <c r="F16" s="24">
        <f>hidden3!CR7</f>
        <v>0</v>
      </c>
      <c r="G16" s="24">
        <f>hidden3!CS7</f>
        <v>0</v>
      </c>
      <c r="H16" s="24">
        <f>hidden3!CT7</f>
        <v>0</v>
      </c>
      <c r="I16" s="24">
        <f>hidden3!CU7</f>
        <v>0</v>
      </c>
      <c r="J16" s="24">
        <f>hidden3!CV7</f>
        <v>0</v>
      </c>
      <c r="K16" s="24"/>
    </row>
    <row r="17" spans="1:11" s="8" customFormat="1" ht="12" x14ac:dyDescent="0.2">
      <c r="A17" s="6" t="str">
        <f>hidden1!A8</f>
        <v>Ивановская область</v>
      </c>
      <c r="B17" s="24">
        <f>hidden3!CN8</f>
        <v>0</v>
      </c>
      <c r="C17" s="24">
        <f>hidden3!CO8</f>
        <v>0</v>
      </c>
      <c r="D17" s="24">
        <f>hidden3!CP8</f>
        <v>1</v>
      </c>
      <c r="E17" s="24">
        <f>hidden3!CQ8</f>
        <v>0</v>
      </c>
      <c r="F17" s="24">
        <f>hidden3!CR8</f>
        <v>0</v>
      </c>
      <c r="G17" s="24">
        <f>hidden3!CS8</f>
        <v>0</v>
      </c>
      <c r="H17" s="24">
        <f>hidden3!CT8</f>
        <v>1694</v>
      </c>
      <c r="I17" s="24">
        <f>hidden3!CU8</f>
        <v>0</v>
      </c>
      <c r="J17" s="24">
        <f>hidden3!CV8</f>
        <v>2</v>
      </c>
      <c r="K17" s="24"/>
    </row>
    <row r="18" spans="1:11" s="8" customFormat="1" ht="12" x14ac:dyDescent="0.2">
      <c r="A18" s="6" t="str">
        <f>hidden1!A9</f>
        <v>Калужская область</v>
      </c>
      <c r="B18" s="24">
        <f>hidden3!CN9</f>
        <v>14776</v>
      </c>
      <c r="C18" s="24">
        <f>hidden3!CO9</f>
        <v>0</v>
      </c>
      <c r="D18" s="24">
        <f>hidden3!CP9</f>
        <v>3</v>
      </c>
      <c r="E18" s="24">
        <f>hidden3!CQ9</f>
        <v>0</v>
      </c>
      <c r="F18" s="24">
        <f>hidden3!CR9</f>
        <v>0</v>
      </c>
      <c r="G18" s="24">
        <f>hidden3!CS9</f>
        <v>0</v>
      </c>
      <c r="H18" s="24">
        <f>hidden3!CT9</f>
        <v>215</v>
      </c>
      <c r="I18" s="24">
        <f>hidden3!CU9</f>
        <v>0</v>
      </c>
      <c r="J18" s="24">
        <f>hidden3!CV9</f>
        <v>1</v>
      </c>
      <c r="K18" s="24"/>
    </row>
    <row r="19" spans="1:11" s="8" customFormat="1" ht="12" x14ac:dyDescent="0.2">
      <c r="A19" s="6" t="str">
        <f>hidden1!A10</f>
        <v>Костромская область</v>
      </c>
      <c r="B19" s="24">
        <f>hidden3!CN10</f>
        <v>0</v>
      </c>
      <c r="C19" s="24">
        <f>hidden3!CO10</f>
        <v>0</v>
      </c>
      <c r="D19" s="24">
        <f>hidden3!CP10</f>
        <v>0</v>
      </c>
      <c r="E19" s="24">
        <f>hidden3!CQ10</f>
        <v>0</v>
      </c>
      <c r="F19" s="24">
        <f>hidden3!CR10</f>
        <v>0</v>
      </c>
      <c r="G19" s="24">
        <f>hidden3!CS10</f>
        <v>0</v>
      </c>
      <c r="H19" s="24">
        <f>hidden3!CT10</f>
        <v>0</v>
      </c>
      <c r="I19" s="24">
        <f>hidden3!CU10</f>
        <v>0</v>
      </c>
      <c r="J19" s="24">
        <f>hidden3!CV10</f>
        <v>0</v>
      </c>
      <c r="K19" s="24"/>
    </row>
    <row r="20" spans="1:11" s="8" customFormat="1" ht="12" x14ac:dyDescent="0.2">
      <c r="A20" s="6" t="str">
        <f>hidden1!A11</f>
        <v>Курская область</v>
      </c>
      <c r="B20" s="24">
        <f>hidden3!CN11</f>
        <v>0</v>
      </c>
      <c r="C20" s="24">
        <f>hidden3!CO11</f>
        <v>0</v>
      </c>
      <c r="D20" s="24">
        <f>hidden3!CP11</f>
        <v>0</v>
      </c>
      <c r="E20" s="24">
        <f>hidden3!CQ11</f>
        <v>0</v>
      </c>
      <c r="F20" s="24">
        <f>hidden3!CR11</f>
        <v>0</v>
      </c>
      <c r="G20" s="24">
        <f>hidden3!CS11</f>
        <v>0</v>
      </c>
      <c r="H20" s="24">
        <f>hidden3!CT11</f>
        <v>0</v>
      </c>
      <c r="I20" s="24">
        <f>hidden3!CU11</f>
        <v>0</v>
      </c>
      <c r="J20" s="24">
        <f>hidden3!CV11</f>
        <v>0</v>
      </c>
      <c r="K20" s="24"/>
    </row>
    <row r="21" spans="1:11" s="8" customFormat="1" ht="12" x14ac:dyDescent="0.2">
      <c r="A21" s="6" t="str">
        <f>hidden1!A12</f>
        <v>Липецкая область</v>
      </c>
      <c r="B21" s="24">
        <f>hidden3!CN12</f>
        <v>102</v>
      </c>
      <c r="C21" s="24">
        <f>hidden3!CO12</f>
        <v>0</v>
      </c>
      <c r="D21" s="24">
        <f>hidden3!CP12</f>
        <v>1</v>
      </c>
      <c r="E21" s="24">
        <f>hidden3!CQ12</f>
        <v>0</v>
      </c>
      <c r="F21" s="24">
        <f>hidden3!CR12</f>
        <v>0</v>
      </c>
      <c r="G21" s="24">
        <f>hidden3!CS12</f>
        <v>0</v>
      </c>
      <c r="H21" s="24">
        <f>hidden3!CT12</f>
        <v>0</v>
      </c>
      <c r="I21" s="24">
        <f>hidden3!CU12</f>
        <v>0</v>
      </c>
      <c r="J21" s="24">
        <f>hidden3!CV12</f>
        <v>0</v>
      </c>
      <c r="K21" s="24"/>
    </row>
    <row r="22" spans="1:11" s="8" customFormat="1" ht="12" x14ac:dyDescent="0.2">
      <c r="A22" s="6" t="str">
        <f>hidden1!A13</f>
        <v>Московская область</v>
      </c>
      <c r="B22" s="24">
        <f>hidden3!CN13</f>
        <v>314096</v>
      </c>
      <c r="C22" s="24">
        <f>hidden3!CO13</f>
        <v>7917</v>
      </c>
      <c r="D22" s="24">
        <f>hidden3!CP13</f>
        <v>26</v>
      </c>
      <c r="E22" s="24">
        <f>hidden3!CQ13</f>
        <v>13698</v>
      </c>
      <c r="F22" s="24">
        <f>hidden3!CR13</f>
        <v>100</v>
      </c>
      <c r="G22" s="24">
        <f>hidden3!CS13</f>
        <v>6</v>
      </c>
      <c r="H22" s="24">
        <f>hidden3!CT13</f>
        <v>556870</v>
      </c>
      <c r="I22" s="24">
        <f>hidden3!CU13</f>
        <v>9271</v>
      </c>
      <c r="J22" s="24">
        <f>hidden3!CV13</f>
        <v>101</v>
      </c>
      <c r="K22" s="24"/>
    </row>
    <row r="23" spans="1:11" s="8" customFormat="1" ht="12" x14ac:dyDescent="0.2">
      <c r="A23" s="6" t="str">
        <f>hidden1!A14</f>
        <v>Орловская область</v>
      </c>
      <c r="B23" s="24">
        <f>hidden3!CN14</f>
        <v>0</v>
      </c>
      <c r="C23" s="24">
        <f>hidden3!CO14</f>
        <v>0</v>
      </c>
      <c r="D23" s="24">
        <f>hidden3!CP14</f>
        <v>0</v>
      </c>
      <c r="E23" s="24">
        <f>hidden3!CQ14</f>
        <v>0</v>
      </c>
      <c r="F23" s="24">
        <f>hidden3!CR14</f>
        <v>0</v>
      </c>
      <c r="G23" s="24">
        <f>hidden3!CS14</f>
        <v>0</v>
      </c>
      <c r="H23" s="24">
        <f>hidden3!CT14</f>
        <v>0</v>
      </c>
      <c r="I23" s="24">
        <f>hidden3!CU14</f>
        <v>0</v>
      </c>
      <c r="J23" s="24">
        <f>hidden3!CV14</f>
        <v>0</v>
      </c>
      <c r="K23" s="24"/>
    </row>
    <row r="24" spans="1:11" s="8" customFormat="1" ht="12" x14ac:dyDescent="0.2">
      <c r="A24" s="6" t="str">
        <f>hidden1!A15</f>
        <v>Рязанская область</v>
      </c>
      <c r="B24" s="24">
        <f>hidden3!CN15</f>
        <v>1940</v>
      </c>
      <c r="C24" s="24">
        <f>hidden3!CO15</f>
        <v>247</v>
      </c>
      <c r="D24" s="24">
        <f>hidden3!CP15</f>
        <v>1</v>
      </c>
      <c r="E24" s="24">
        <f>hidden3!CQ15</f>
        <v>0</v>
      </c>
      <c r="F24" s="24">
        <f>hidden3!CR15</f>
        <v>0</v>
      </c>
      <c r="G24" s="24">
        <f>hidden3!CS15</f>
        <v>0</v>
      </c>
      <c r="H24" s="24">
        <f>hidden3!CT15</f>
        <v>0</v>
      </c>
      <c r="I24" s="24">
        <f>hidden3!CU15</f>
        <v>0</v>
      </c>
      <c r="J24" s="24">
        <f>hidden3!CV15</f>
        <v>0</v>
      </c>
      <c r="K24" s="24"/>
    </row>
    <row r="25" spans="1:11" s="8" customFormat="1" ht="12" x14ac:dyDescent="0.2">
      <c r="A25" s="6" t="str">
        <f>hidden1!A16</f>
        <v>Смоленская область</v>
      </c>
      <c r="B25" s="24">
        <f>hidden3!CN16</f>
        <v>0</v>
      </c>
      <c r="C25" s="24">
        <f>hidden3!CO16</f>
        <v>0</v>
      </c>
      <c r="D25" s="24">
        <f>hidden3!CP16</f>
        <v>0</v>
      </c>
      <c r="E25" s="24">
        <f>hidden3!CQ16</f>
        <v>5522</v>
      </c>
      <c r="F25" s="24">
        <f>hidden3!CR16</f>
        <v>0</v>
      </c>
      <c r="G25" s="24">
        <f>hidden3!CS16</f>
        <v>1</v>
      </c>
      <c r="H25" s="24">
        <f>hidden3!CT16</f>
        <v>0</v>
      </c>
      <c r="I25" s="24">
        <f>hidden3!CU16</f>
        <v>0</v>
      </c>
      <c r="J25" s="24">
        <f>hidden3!CV16</f>
        <v>0</v>
      </c>
      <c r="K25" s="24"/>
    </row>
    <row r="26" spans="1:11" s="8" customFormat="1" ht="12" x14ac:dyDescent="0.2">
      <c r="A26" s="6" t="str">
        <f>hidden1!A17</f>
        <v>Тамбовская область</v>
      </c>
      <c r="B26" s="24">
        <f>hidden3!CN17</f>
        <v>0</v>
      </c>
      <c r="C26" s="24">
        <f>hidden3!CO17</f>
        <v>0</v>
      </c>
      <c r="D26" s="24">
        <f>hidden3!CP17</f>
        <v>0</v>
      </c>
      <c r="E26" s="24">
        <f>hidden3!CQ17</f>
        <v>0</v>
      </c>
      <c r="F26" s="24">
        <f>hidden3!CR17</f>
        <v>0</v>
      </c>
      <c r="G26" s="24">
        <f>hidden3!CS17</f>
        <v>1</v>
      </c>
      <c r="H26" s="24">
        <f>hidden3!CT17</f>
        <v>353</v>
      </c>
      <c r="I26" s="24">
        <f>hidden3!CU17</f>
        <v>0</v>
      </c>
      <c r="J26" s="24">
        <f>hidden3!CV17</f>
        <v>1</v>
      </c>
      <c r="K26" s="24"/>
    </row>
    <row r="27" spans="1:11" s="8" customFormat="1" ht="12" x14ac:dyDescent="0.2">
      <c r="A27" s="6" t="str">
        <f>hidden1!A18</f>
        <v>Тверская область</v>
      </c>
      <c r="B27" s="24">
        <f>hidden3!CN18</f>
        <v>5397</v>
      </c>
      <c r="C27" s="24">
        <f>hidden3!CO18</f>
        <v>538</v>
      </c>
      <c r="D27" s="24">
        <f>hidden3!CP18</f>
        <v>4</v>
      </c>
      <c r="E27" s="24">
        <f>hidden3!CQ18</f>
        <v>0</v>
      </c>
      <c r="F27" s="24">
        <f>hidden3!CR18</f>
        <v>0</v>
      </c>
      <c r="G27" s="24">
        <f>hidden3!CS18</f>
        <v>0</v>
      </c>
      <c r="H27" s="24">
        <f>hidden3!CT18</f>
        <v>16240</v>
      </c>
      <c r="I27" s="24">
        <f>hidden3!CU18</f>
        <v>0</v>
      </c>
      <c r="J27" s="24">
        <f>hidden3!CV18</f>
        <v>3</v>
      </c>
      <c r="K27" s="24"/>
    </row>
    <row r="28" spans="1:11" s="8" customFormat="1" ht="12" x14ac:dyDescent="0.2">
      <c r="A28" s="6" t="str">
        <f>hidden1!A19</f>
        <v>Тульская область</v>
      </c>
      <c r="B28" s="24">
        <f>hidden3!CN19</f>
        <v>0</v>
      </c>
      <c r="C28" s="24">
        <f>hidden3!CO19</f>
        <v>0</v>
      </c>
      <c r="D28" s="24">
        <f>hidden3!CP19</f>
        <v>0</v>
      </c>
      <c r="E28" s="24">
        <f>hidden3!CQ19</f>
        <v>0</v>
      </c>
      <c r="F28" s="24">
        <f>hidden3!CR19</f>
        <v>0</v>
      </c>
      <c r="G28" s="24">
        <f>hidden3!CS19</f>
        <v>0</v>
      </c>
      <c r="H28" s="24">
        <f>hidden3!CT19</f>
        <v>0</v>
      </c>
      <c r="I28" s="24">
        <f>hidden3!CU19</f>
        <v>0</v>
      </c>
      <c r="J28" s="24">
        <f>hidden3!CV19</f>
        <v>0</v>
      </c>
      <c r="K28" s="24"/>
    </row>
    <row r="29" spans="1:11" s="8" customFormat="1" ht="12" x14ac:dyDescent="0.2">
      <c r="A29" s="6" t="str">
        <f>hidden1!A20</f>
        <v>Ярославская область</v>
      </c>
      <c r="B29" s="24">
        <f>hidden3!CN20</f>
        <v>0</v>
      </c>
      <c r="C29" s="24">
        <f>hidden3!CO20</f>
        <v>0</v>
      </c>
      <c r="D29" s="24">
        <f>hidden3!CP20</f>
        <v>0</v>
      </c>
      <c r="E29" s="24">
        <f>hidden3!CQ20</f>
        <v>0</v>
      </c>
      <c r="F29" s="24">
        <f>hidden3!CR20</f>
        <v>0</v>
      </c>
      <c r="G29" s="24">
        <f>hidden3!CS20</f>
        <v>0</v>
      </c>
      <c r="H29" s="24">
        <f>hidden3!CT20</f>
        <v>0</v>
      </c>
      <c r="I29" s="24">
        <f>hidden3!CU20</f>
        <v>0</v>
      </c>
      <c r="J29" s="24">
        <f>hidden3!CV20</f>
        <v>0</v>
      </c>
      <c r="K29" s="24"/>
    </row>
    <row r="30" spans="1:11" s="8" customFormat="1" ht="12" x14ac:dyDescent="0.2">
      <c r="A30" s="6" t="str">
        <f>hidden1!A21</f>
        <v>город Москва</v>
      </c>
      <c r="B30" s="24">
        <f>hidden3!CN21</f>
        <v>1184538</v>
      </c>
      <c r="C30" s="24">
        <f>hidden3!CO21</f>
        <v>33213</v>
      </c>
      <c r="D30" s="24">
        <f>hidden3!CP21</f>
        <v>211</v>
      </c>
      <c r="E30" s="24">
        <f>hidden3!CQ21</f>
        <v>210156</v>
      </c>
      <c r="F30" s="24">
        <f>hidden3!CR21</f>
        <v>3111</v>
      </c>
      <c r="G30" s="24">
        <f>hidden3!CS21</f>
        <v>37</v>
      </c>
      <c r="H30" s="24">
        <f>hidden3!CT21</f>
        <v>4777673</v>
      </c>
      <c r="I30" s="24">
        <f>hidden3!CU21</f>
        <v>182466</v>
      </c>
      <c r="J30" s="24">
        <f>hidden3!CV21</f>
        <v>729</v>
      </c>
      <c r="K30" s="24"/>
    </row>
    <row r="31" spans="1:11" s="8" customFormat="1" ht="12" x14ac:dyDescent="0.2">
      <c r="A31" s="6" t="str">
        <f>hidden1!A22</f>
        <v>СЕВЕРО-ЗАПАДНЫЙ ФЕДЕРАЛЬНЫЙ ОКРУГ</v>
      </c>
      <c r="B31" s="24">
        <f>hidden3!CN22</f>
        <v>102408</v>
      </c>
      <c r="C31" s="24">
        <f>hidden3!CO22</f>
        <v>3458</v>
      </c>
      <c r="D31" s="24">
        <f>hidden3!CP22</f>
        <v>38</v>
      </c>
      <c r="E31" s="24">
        <f>hidden3!CQ22</f>
        <v>9976</v>
      </c>
      <c r="F31" s="24">
        <f>hidden3!CR22</f>
        <v>224</v>
      </c>
      <c r="G31" s="24">
        <f>hidden3!CS22</f>
        <v>4</v>
      </c>
      <c r="H31" s="24">
        <f>hidden3!CT22</f>
        <v>197598</v>
      </c>
      <c r="I31" s="24">
        <f>hidden3!CU22</f>
        <v>35</v>
      </c>
      <c r="J31" s="24">
        <f>hidden3!CV22</f>
        <v>53</v>
      </c>
      <c r="K31" s="24"/>
    </row>
    <row r="32" spans="1:11" s="8" customFormat="1" ht="12" x14ac:dyDescent="0.2">
      <c r="A32" s="6" t="str">
        <f>hidden1!A23</f>
        <v>Республика Карелия</v>
      </c>
      <c r="B32" s="24">
        <f>hidden3!CN23</f>
        <v>0</v>
      </c>
      <c r="C32" s="24">
        <f>hidden3!CO23</f>
        <v>0</v>
      </c>
      <c r="D32" s="24">
        <f>hidden3!CP23</f>
        <v>0</v>
      </c>
      <c r="E32" s="24">
        <f>hidden3!CQ23</f>
        <v>0</v>
      </c>
      <c r="F32" s="24">
        <f>hidden3!CR23</f>
        <v>0</v>
      </c>
      <c r="G32" s="24">
        <f>hidden3!CS23</f>
        <v>0</v>
      </c>
      <c r="H32" s="24">
        <f>hidden3!CT23</f>
        <v>0</v>
      </c>
      <c r="I32" s="24">
        <f>hidden3!CU23</f>
        <v>0</v>
      </c>
      <c r="J32" s="24">
        <f>hidden3!CV23</f>
        <v>0</v>
      </c>
      <c r="K32" s="24"/>
    </row>
    <row r="33" spans="1:11" s="8" customFormat="1" ht="12" x14ac:dyDescent="0.2">
      <c r="A33" s="6" t="str">
        <f>hidden1!A24</f>
        <v>Республика Коми</v>
      </c>
      <c r="B33" s="24">
        <f>hidden3!CN24</f>
        <v>0</v>
      </c>
      <c r="C33" s="24">
        <f>hidden3!CO24</f>
        <v>0</v>
      </c>
      <c r="D33" s="24">
        <f>hidden3!CP24</f>
        <v>0</v>
      </c>
      <c r="E33" s="24">
        <f>hidden3!CQ24</f>
        <v>0</v>
      </c>
      <c r="F33" s="24">
        <f>hidden3!CR24</f>
        <v>0</v>
      </c>
      <c r="G33" s="24">
        <f>hidden3!CS24</f>
        <v>0</v>
      </c>
      <c r="H33" s="24">
        <f>hidden3!CT24</f>
        <v>0</v>
      </c>
      <c r="I33" s="24">
        <f>hidden3!CU24</f>
        <v>0</v>
      </c>
      <c r="J33" s="24">
        <f>hidden3!CV24</f>
        <v>0</v>
      </c>
      <c r="K33" s="24"/>
    </row>
    <row r="34" spans="1:11" s="8" customFormat="1" ht="12" x14ac:dyDescent="0.2">
      <c r="A34" s="6" t="str">
        <f>hidden1!A25</f>
        <v>Архангельская область</v>
      </c>
      <c r="B34" s="24">
        <f>hidden3!CN25</f>
        <v>7308</v>
      </c>
      <c r="C34" s="24">
        <f>hidden3!CO25</f>
        <v>2070</v>
      </c>
      <c r="D34" s="24">
        <f>hidden3!CP25</f>
        <v>3</v>
      </c>
      <c r="E34" s="24">
        <f>hidden3!CQ25</f>
        <v>0</v>
      </c>
      <c r="F34" s="24">
        <f>hidden3!CR25</f>
        <v>0</v>
      </c>
      <c r="G34" s="24">
        <f>hidden3!CS25</f>
        <v>0</v>
      </c>
      <c r="H34" s="24">
        <f>hidden3!CT25</f>
        <v>0</v>
      </c>
      <c r="I34" s="24">
        <f>hidden3!CU25</f>
        <v>0</v>
      </c>
      <c r="J34" s="24">
        <f>hidden3!CV25</f>
        <v>0</v>
      </c>
      <c r="K34" s="24"/>
    </row>
    <row r="35" spans="1:11" s="8" customFormat="1" ht="12" x14ac:dyDescent="0.2">
      <c r="A35" s="6" t="str">
        <f>hidden1!A26</f>
        <v>Вологодская область</v>
      </c>
      <c r="B35" s="24">
        <f>hidden3!CN26</f>
        <v>0</v>
      </c>
      <c r="C35" s="24">
        <f>hidden3!CO26</f>
        <v>0</v>
      </c>
      <c r="D35" s="24">
        <f>hidden3!CP26</f>
        <v>0</v>
      </c>
      <c r="E35" s="24">
        <f>hidden3!CQ26</f>
        <v>0</v>
      </c>
      <c r="F35" s="24">
        <f>hidden3!CR26</f>
        <v>0</v>
      </c>
      <c r="G35" s="24">
        <f>hidden3!CS26</f>
        <v>0</v>
      </c>
      <c r="H35" s="24">
        <f>hidden3!CT26</f>
        <v>0</v>
      </c>
      <c r="I35" s="24">
        <f>hidden3!CU26</f>
        <v>0</v>
      </c>
      <c r="J35" s="24">
        <f>hidden3!CV26</f>
        <v>0</v>
      </c>
      <c r="K35" s="24"/>
    </row>
    <row r="36" spans="1:11" s="8" customFormat="1" ht="12" x14ac:dyDescent="0.2">
      <c r="A36" s="6" t="str">
        <f>hidden1!A27</f>
        <v>Калининградская область</v>
      </c>
      <c r="B36" s="24">
        <f>hidden3!CN27</f>
        <v>0</v>
      </c>
      <c r="C36" s="24">
        <f>hidden3!CO27</f>
        <v>0</v>
      </c>
      <c r="D36" s="24">
        <f>hidden3!CP27</f>
        <v>0</v>
      </c>
      <c r="E36" s="24">
        <f>hidden3!CQ27</f>
        <v>0</v>
      </c>
      <c r="F36" s="24">
        <f>hidden3!CR27</f>
        <v>0</v>
      </c>
      <c r="G36" s="24">
        <f>hidden3!CS27</f>
        <v>0</v>
      </c>
      <c r="H36" s="24">
        <f>hidden3!CT27</f>
        <v>1212</v>
      </c>
      <c r="I36" s="24">
        <f>hidden3!CU27</f>
        <v>14</v>
      </c>
      <c r="J36" s="24">
        <f>hidden3!CV27</f>
        <v>3</v>
      </c>
      <c r="K36" s="24"/>
    </row>
    <row r="37" spans="1:11" s="8" customFormat="1" ht="12" x14ac:dyDescent="0.2">
      <c r="A37" s="6" t="str">
        <f>hidden1!A28</f>
        <v>Ленинградская область</v>
      </c>
      <c r="B37" s="24">
        <f>hidden3!CN28</f>
        <v>0</v>
      </c>
      <c r="C37" s="24">
        <f>hidden3!CO28</f>
        <v>0</v>
      </c>
      <c r="D37" s="24">
        <f>hidden3!CP28</f>
        <v>0</v>
      </c>
      <c r="E37" s="24">
        <f>hidden3!CQ28</f>
        <v>9309</v>
      </c>
      <c r="F37" s="24">
        <f>hidden3!CR28</f>
        <v>140</v>
      </c>
      <c r="G37" s="24">
        <f>hidden3!CS28</f>
        <v>2</v>
      </c>
      <c r="H37" s="24">
        <f>hidden3!CT28</f>
        <v>0</v>
      </c>
      <c r="I37" s="24">
        <f>hidden3!CU28</f>
        <v>0</v>
      </c>
      <c r="J37" s="24">
        <f>hidden3!CV28</f>
        <v>1</v>
      </c>
      <c r="K37" s="24"/>
    </row>
    <row r="38" spans="1:11" s="8" customFormat="1" ht="12" x14ac:dyDescent="0.2">
      <c r="A38" s="6" t="str">
        <f>hidden1!A29</f>
        <v>Мурманская область</v>
      </c>
      <c r="B38" s="24">
        <f>hidden3!CN29</f>
        <v>0</v>
      </c>
      <c r="C38" s="24">
        <f>hidden3!CO29</f>
        <v>0</v>
      </c>
      <c r="D38" s="24">
        <f>hidden3!CP29</f>
        <v>0</v>
      </c>
      <c r="E38" s="24">
        <f>hidden3!CQ29</f>
        <v>0</v>
      </c>
      <c r="F38" s="24">
        <f>hidden3!CR29</f>
        <v>0</v>
      </c>
      <c r="G38" s="24">
        <f>hidden3!CS29</f>
        <v>0</v>
      </c>
      <c r="H38" s="24">
        <f>hidden3!CT29</f>
        <v>0</v>
      </c>
      <c r="I38" s="24">
        <f>hidden3!CU29</f>
        <v>0</v>
      </c>
      <c r="J38" s="24">
        <f>hidden3!CV29</f>
        <v>0</v>
      </c>
      <c r="K38" s="24"/>
    </row>
    <row r="39" spans="1:11" s="8" customFormat="1" ht="12" x14ac:dyDescent="0.2">
      <c r="A39" s="6" t="str">
        <f>hidden1!A30</f>
        <v>Новгородская область</v>
      </c>
      <c r="B39" s="24">
        <f>hidden3!CN30</f>
        <v>0</v>
      </c>
      <c r="C39" s="24">
        <f>hidden3!CO30</f>
        <v>0</v>
      </c>
      <c r="D39" s="24">
        <f>hidden3!CP30</f>
        <v>0</v>
      </c>
      <c r="E39" s="24">
        <f>hidden3!CQ30</f>
        <v>0</v>
      </c>
      <c r="F39" s="24">
        <f>hidden3!CR30</f>
        <v>0</v>
      </c>
      <c r="G39" s="24">
        <f>hidden3!CS30</f>
        <v>0</v>
      </c>
      <c r="H39" s="24">
        <f>hidden3!CT30</f>
        <v>0</v>
      </c>
      <c r="I39" s="24">
        <f>hidden3!CU30</f>
        <v>0</v>
      </c>
      <c r="J39" s="24">
        <f>hidden3!CV30</f>
        <v>0</v>
      </c>
      <c r="K39" s="24"/>
    </row>
    <row r="40" spans="1:11" s="8" customFormat="1" ht="12" x14ac:dyDescent="0.2">
      <c r="A40" s="6" t="str">
        <f>hidden1!A31</f>
        <v>Псковская область</v>
      </c>
      <c r="B40" s="24">
        <f>hidden3!CN31</f>
        <v>14891</v>
      </c>
      <c r="C40" s="24">
        <f>hidden3!CO31</f>
        <v>72</v>
      </c>
      <c r="D40" s="24">
        <f>hidden3!CP31</f>
        <v>4</v>
      </c>
      <c r="E40" s="24">
        <f>hidden3!CQ31</f>
        <v>0</v>
      </c>
      <c r="F40" s="24">
        <f>hidden3!CR31</f>
        <v>0</v>
      </c>
      <c r="G40" s="24">
        <f>hidden3!CS31</f>
        <v>0</v>
      </c>
      <c r="H40" s="24">
        <f>hidden3!CT31</f>
        <v>0</v>
      </c>
      <c r="I40" s="24">
        <f>hidden3!CU31</f>
        <v>0</v>
      </c>
      <c r="J40" s="24">
        <f>hidden3!CV31</f>
        <v>0</v>
      </c>
      <c r="K40" s="24"/>
    </row>
    <row r="41" spans="1:11" s="8" customFormat="1" ht="12" x14ac:dyDescent="0.2">
      <c r="A41" s="6" t="str">
        <f>hidden1!A32</f>
        <v>город Санкт-Петербург</v>
      </c>
      <c r="B41" s="24">
        <f>hidden3!CN32</f>
        <v>80209</v>
      </c>
      <c r="C41" s="24">
        <f>hidden3!CO32</f>
        <v>1316</v>
      </c>
      <c r="D41" s="24">
        <f>hidden3!CP32</f>
        <v>31</v>
      </c>
      <c r="E41" s="24">
        <f>hidden3!CQ32</f>
        <v>667</v>
      </c>
      <c r="F41" s="24">
        <f>hidden3!CR32</f>
        <v>84</v>
      </c>
      <c r="G41" s="24">
        <f>hidden3!CS32</f>
        <v>2</v>
      </c>
      <c r="H41" s="24">
        <f>hidden3!CT32</f>
        <v>196386</v>
      </c>
      <c r="I41" s="24">
        <f>hidden3!CU32</f>
        <v>21</v>
      </c>
      <c r="J41" s="24">
        <f>hidden3!CV32</f>
        <v>49</v>
      </c>
      <c r="K41" s="24"/>
    </row>
    <row r="42" spans="1:11" s="8" customFormat="1" ht="12" x14ac:dyDescent="0.2">
      <c r="A42" s="6" t="str">
        <f>hidden1!A33</f>
        <v>Ненецкий АО</v>
      </c>
      <c r="B42" s="24">
        <f>hidden3!CN33</f>
        <v>0</v>
      </c>
      <c r="C42" s="24">
        <f>hidden3!CO33</f>
        <v>0</v>
      </c>
      <c r="D42" s="24">
        <f>hidden3!CP33</f>
        <v>0</v>
      </c>
      <c r="E42" s="24">
        <f>hidden3!CQ33</f>
        <v>0</v>
      </c>
      <c r="F42" s="24">
        <f>hidden3!CR33</f>
        <v>0</v>
      </c>
      <c r="G42" s="24">
        <f>hidden3!CS33</f>
        <v>0</v>
      </c>
      <c r="H42" s="24">
        <f>hidden3!CT33</f>
        <v>0</v>
      </c>
      <c r="I42" s="24">
        <f>hidden3!CU33</f>
        <v>0</v>
      </c>
      <c r="J42" s="24">
        <f>hidden3!CV33</f>
        <v>0</v>
      </c>
      <c r="K42" s="24"/>
    </row>
    <row r="43" spans="1:11" s="8" customFormat="1" ht="12" x14ac:dyDescent="0.2">
      <c r="A43" s="6" t="str">
        <f>hidden1!A34</f>
        <v>СЕВЕРО-КАВКАЗСКИЙ ФЕДЕРАЛЬНЫЙ ОКРУГ</v>
      </c>
      <c r="B43" s="24">
        <f>hidden3!CN34</f>
        <v>0</v>
      </c>
      <c r="C43" s="24">
        <f>hidden3!CO34</f>
        <v>0</v>
      </c>
      <c r="D43" s="24">
        <f>hidden3!CP34</f>
        <v>0</v>
      </c>
      <c r="E43" s="24">
        <f>hidden3!CQ34</f>
        <v>0</v>
      </c>
      <c r="F43" s="24">
        <f>hidden3!CR34</f>
        <v>0</v>
      </c>
      <c r="G43" s="24">
        <f>hidden3!CS34</f>
        <v>0</v>
      </c>
      <c r="H43" s="24">
        <f>hidden3!CT34</f>
        <v>2652</v>
      </c>
      <c r="I43" s="24">
        <f>hidden3!CU34</f>
        <v>0</v>
      </c>
      <c r="J43" s="24">
        <f>hidden3!CV34</f>
        <v>4</v>
      </c>
      <c r="K43" s="24"/>
    </row>
    <row r="44" spans="1:11" s="8" customFormat="1" ht="12" x14ac:dyDescent="0.2">
      <c r="A44" s="6" t="str">
        <f>hidden1!A35</f>
        <v>Республика Дагестан</v>
      </c>
      <c r="B44" s="24">
        <f>hidden3!CN35</f>
        <v>0</v>
      </c>
      <c r="C44" s="24">
        <f>hidden3!CO35</f>
        <v>0</v>
      </c>
      <c r="D44" s="24">
        <f>hidden3!CP35</f>
        <v>0</v>
      </c>
      <c r="E44" s="24">
        <f>hidden3!CQ35</f>
        <v>0</v>
      </c>
      <c r="F44" s="24">
        <f>hidden3!CR35</f>
        <v>0</v>
      </c>
      <c r="G44" s="24">
        <f>hidden3!CS35</f>
        <v>0</v>
      </c>
      <c r="H44" s="24">
        <f>hidden3!CT35</f>
        <v>0</v>
      </c>
      <c r="I44" s="24">
        <f>hidden3!CU35</f>
        <v>0</v>
      </c>
      <c r="J44" s="24">
        <f>hidden3!CV35</f>
        <v>0</v>
      </c>
      <c r="K44" s="24"/>
    </row>
    <row r="45" spans="1:11" s="8" customFormat="1" ht="12" x14ac:dyDescent="0.2">
      <c r="A45" s="6" t="str">
        <f>hidden1!A36</f>
        <v>Республика Ингушетия</v>
      </c>
      <c r="B45" s="24">
        <f>hidden3!CN36</f>
        <v>0</v>
      </c>
      <c r="C45" s="24">
        <f>hidden3!CO36</f>
        <v>0</v>
      </c>
      <c r="D45" s="24">
        <f>hidden3!CP36</f>
        <v>0</v>
      </c>
      <c r="E45" s="24">
        <f>hidden3!CQ36</f>
        <v>0</v>
      </c>
      <c r="F45" s="24">
        <f>hidden3!CR36</f>
        <v>0</v>
      </c>
      <c r="G45" s="24">
        <f>hidden3!CS36</f>
        <v>0</v>
      </c>
      <c r="H45" s="24">
        <f>hidden3!CT36</f>
        <v>0</v>
      </c>
      <c r="I45" s="24">
        <f>hidden3!CU36</f>
        <v>0</v>
      </c>
      <c r="J45" s="24">
        <f>hidden3!CV36</f>
        <v>0</v>
      </c>
      <c r="K45" s="24"/>
    </row>
    <row r="46" spans="1:11" s="8" customFormat="1" ht="12" x14ac:dyDescent="0.2">
      <c r="A46" s="6" t="str">
        <f>hidden1!A37</f>
        <v>Кабардино-Балкарская Республика</v>
      </c>
      <c r="B46" s="24">
        <f>hidden3!CN37</f>
        <v>0</v>
      </c>
      <c r="C46" s="24">
        <f>hidden3!CO37</f>
        <v>0</v>
      </c>
      <c r="D46" s="24">
        <f>hidden3!CP37</f>
        <v>0</v>
      </c>
      <c r="E46" s="24">
        <f>hidden3!CQ37</f>
        <v>0</v>
      </c>
      <c r="F46" s="24">
        <f>hidden3!CR37</f>
        <v>0</v>
      </c>
      <c r="G46" s="24">
        <f>hidden3!CS37</f>
        <v>0</v>
      </c>
      <c r="H46" s="24">
        <f>hidden3!CT37</f>
        <v>0</v>
      </c>
      <c r="I46" s="24">
        <f>hidden3!CU37</f>
        <v>0</v>
      </c>
      <c r="J46" s="24">
        <f>hidden3!CV37</f>
        <v>0</v>
      </c>
      <c r="K46" s="24"/>
    </row>
    <row r="47" spans="1:11" s="8" customFormat="1" ht="12" x14ac:dyDescent="0.2">
      <c r="A47" s="6" t="str">
        <f>hidden1!A38</f>
        <v>Карачаево-Черкесская Республика</v>
      </c>
      <c r="B47" s="24">
        <f>hidden3!CN38</f>
        <v>0</v>
      </c>
      <c r="C47" s="24">
        <f>hidden3!CO38</f>
        <v>0</v>
      </c>
      <c r="D47" s="24">
        <f>hidden3!CP38</f>
        <v>0</v>
      </c>
      <c r="E47" s="24">
        <f>hidden3!CQ38</f>
        <v>0</v>
      </c>
      <c r="F47" s="24">
        <f>hidden3!CR38</f>
        <v>0</v>
      </c>
      <c r="G47" s="24">
        <f>hidden3!CS38</f>
        <v>0</v>
      </c>
      <c r="H47" s="24">
        <f>hidden3!CT38</f>
        <v>0</v>
      </c>
      <c r="I47" s="24">
        <f>hidden3!CU38</f>
        <v>0</v>
      </c>
      <c r="J47" s="24">
        <f>hidden3!CV38</f>
        <v>0</v>
      </c>
      <c r="K47" s="24"/>
    </row>
    <row r="48" spans="1:11" s="8" customFormat="1" ht="12" x14ac:dyDescent="0.2">
      <c r="A48" s="6" t="str">
        <f>hidden1!A39</f>
        <v>Республика Северная Осетия-Алания</v>
      </c>
      <c r="B48" s="24">
        <f>hidden3!CN39</f>
        <v>0</v>
      </c>
      <c r="C48" s="24">
        <f>hidden3!CO39</f>
        <v>0</v>
      </c>
      <c r="D48" s="24">
        <f>hidden3!CP39</f>
        <v>0</v>
      </c>
      <c r="E48" s="24">
        <f>hidden3!CQ39</f>
        <v>0</v>
      </c>
      <c r="F48" s="24">
        <f>hidden3!CR39</f>
        <v>0</v>
      </c>
      <c r="G48" s="24">
        <f>hidden3!CS39</f>
        <v>0</v>
      </c>
      <c r="H48" s="24">
        <f>hidden3!CT39</f>
        <v>0</v>
      </c>
      <c r="I48" s="24">
        <f>hidden3!CU39</f>
        <v>0</v>
      </c>
      <c r="J48" s="24">
        <f>hidden3!CV39</f>
        <v>0</v>
      </c>
      <c r="K48" s="24"/>
    </row>
    <row r="49" spans="1:11" s="8" customFormat="1" ht="12" x14ac:dyDescent="0.2">
      <c r="A49" s="6" t="str">
        <f>hidden1!A40</f>
        <v>Чеченская Республика</v>
      </c>
      <c r="B49" s="24">
        <f>hidden3!CN40</f>
        <v>0</v>
      </c>
      <c r="C49" s="24">
        <f>hidden3!CO40</f>
        <v>0</v>
      </c>
      <c r="D49" s="24">
        <f>hidden3!CP40</f>
        <v>0</v>
      </c>
      <c r="E49" s="24">
        <f>hidden3!CQ40</f>
        <v>0</v>
      </c>
      <c r="F49" s="24">
        <f>hidden3!CR40</f>
        <v>0</v>
      </c>
      <c r="G49" s="24">
        <f>hidden3!CS40</f>
        <v>0</v>
      </c>
      <c r="H49" s="24">
        <f>hidden3!CT40</f>
        <v>0</v>
      </c>
      <c r="I49" s="24">
        <f>hidden3!CU40</f>
        <v>0</v>
      </c>
      <c r="J49" s="24">
        <f>hidden3!CV40</f>
        <v>0</v>
      </c>
      <c r="K49" s="24"/>
    </row>
    <row r="50" spans="1:11" s="8" customFormat="1" ht="12" x14ac:dyDescent="0.2">
      <c r="A50" s="6" t="str">
        <f>hidden1!A41</f>
        <v>Ставропольский край</v>
      </c>
      <c r="B50" s="24">
        <f>hidden3!CN41</f>
        <v>0</v>
      </c>
      <c r="C50" s="24">
        <f>hidden3!CO41</f>
        <v>0</v>
      </c>
      <c r="D50" s="24">
        <f>hidden3!CP41</f>
        <v>0</v>
      </c>
      <c r="E50" s="24">
        <f>hidden3!CQ41</f>
        <v>0</v>
      </c>
      <c r="F50" s="24">
        <f>hidden3!CR41</f>
        <v>0</v>
      </c>
      <c r="G50" s="24">
        <f>hidden3!CS41</f>
        <v>0</v>
      </c>
      <c r="H50" s="24">
        <f>hidden3!CT41</f>
        <v>2652</v>
      </c>
      <c r="I50" s="24">
        <f>hidden3!CU41</f>
        <v>0</v>
      </c>
      <c r="J50" s="24">
        <f>hidden3!CV41</f>
        <v>4</v>
      </c>
      <c r="K50" s="24"/>
    </row>
    <row r="51" spans="1:11" s="8" customFormat="1" ht="12" x14ac:dyDescent="0.2">
      <c r="A51" s="6" t="str">
        <f>hidden1!A42</f>
        <v>ЮЖНЫЙ ФЕДЕРАЛЬНЫЙ ОКРУГ</v>
      </c>
      <c r="B51" s="24">
        <f>hidden3!CN42</f>
        <v>1725</v>
      </c>
      <c r="C51" s="24">
        <f>hidden3!CO42</f>
        <v>296</v>
      </c>
      <c r="D51" s="24">
        <f>hidden3!CP42</f>
        <v>4</v>
      </c>
      <c r="E51" s="24">
        <f>hidden3!CQ42</f>
        <v>982</v>
      </c>
      <c r="F51" s="24">
        <f>hidden3!CR42</f>
        <v>0</v>
      </c>
      <c r="G51" s="24">
        <f>hidden3!CS42</f>
        <v>1</v>
      </c>
      <c r="H51" s="24">
        <f>hidden3!CT42</f>
        <v>10808</v>
      </c>
      <c r="I51" s="24">
        <f>hidden3!CU42</f>
        <v>0</v>
      </c>
      <c r="J51" s="24">
        <f>hidden3!CV42</f>
        <v>14</v>
      </c>
      <c r="K51" s="24"/>
    </row>
    <row r="52" spans="1:11" s="8" customFormat="1" ht="12" x14ac:dyDescent="0.2">
      <c r="A52" s="6" t="str">
        <f>hidden1!A43</f>
        <v>Республика Адыгея</v>
      </c>
      <c r="B52" s="24">
        <f>hidden3!CN43</f>
        <v>0</v>
      </c>
      <c r="C52" s="24">
        <f>hidden3!CO43</f>
        <v>0</v>
      </c>
      <c r="D52" s="24">
        <f>hidden3!CP43</f>
        <v>0</v>
      </c>
      <c r="E52" s="24">
        <f>hidden3!CQ43</f>
        <v>0</v>
      </c>
      <c r="F52" s="24">
        <f>hidden3!CR43</f>
        <v>0</v>
      </c>
      <c r="G52" s="24">
        <f>hidden3!CS43</f>
        <v>0</v>
      </c>
      <c r="H52" s="24">
        <f>hidden3!CT43</f>
        <v>0</v>
      </c>
      <c r="I52" s="24">
        <f>hidden3!CU43</f>
        <v>0</v>
      </c>
      <c r="J52" s="24">
        <f>hidden3!CV43</f>
        <v>0</v>
      </c>
      <c r="K52" s="24"/>
    </row>
    <row r="53" spans="1:11" s="8" customFormat="1" ht="12" x14ac:dyDescent="0.2">
      <c r="A53" s="6" t="str">
        <f>hidden1!A44</f>
        <v>Республика Калмыкия</v>
      </c>
      <c r="B53" s="24">
        <f>hidden3!CN44</f>
        <v>0</v>
      </c>
      <c r="C53" s="24">
        <f>hidden3!CO44</f>
        <v>0</v>
      </c>
      <c r="D53" s="24">
        <f>hidden3!CP44</f>
        <v>0</v>
      </c>
      <c r="E53" s="24">
        <f>hidden3!CQ44</f>
        <v>0</v>
      </c>
      <c r="F53" s="24">
        <f>hidden3!CR44</f>
        <v>0</v>
      </c>
      <c r="G53" s="24">
        <f>hidden3!CS44</f>
        <v>0</v>
      </c>
      <c r="H53" s="24">
        <f>hidden3!CT44</f>
        <v>0</v>
      </c>
      <c r="I53" s="24">
        <f>hidden3!CU44</f>
        <v>0</v>
      </c>
      <c r="J53" s="24">
        <f>hidden3!CV44</f>
        <v>0</v>
      </c>
      <c r="K53" s="24"/>
    </row>
    <row r="54" spans="1:11" s="8" customFormat="1" ht="12" x14ac:dyDescent="0.2">
      <c r="A54" s="6" t="str">
        <f>hidden1!A45</f>
        <v>Республика Крым</v>
      </c>
      <c r="B54" s="24">
        <f>hidden3!CN45</f>
        <v>0</v>
      </c>
      <c r="C54" s="24">
        <f>hidden3!CO45</f>
        <v>0</v>
      </c>
      <c r="D54" s="24">
        <f>hidden3!CP45</f>
        <v>0</v>
      </c>
      <c r="E54" s="24">
        <f>hidden3!CQ45</f>
        <v>0</v>
      </c>
      <c r="F54" s="24">
        <f>hidden3!CR45</f>
        <v>0</v>
      </c>
      <c r="G54" s="24">
        <f>hidden3!CS45</f>
        <v>0</v>
      </c>
      <c r="H54" s="24">
        <f>hidden3!CT45</f>
        <v>0</v>
      </c>
      <c r="I54" s="24">
        <f>hidden3!CU45</f>
        <v>0</v>
      </c>
      <c r="J54" s="24">
        <f>hidden3!CV45</f>
        <v>0</v>
      </c>
      <c r="K54" s="24"/>
    </row>
    <row r="55" spans="1:11" s="8" customFormat="1" ht="12" x14ac:dyDescent="0.2">
      <c r="A55" s="6" t="str">
        <f>hidden1!A46</f>
        <v>Краснодарский край</v>
      </c>
      <c r="B55" s="24">
        <f>hidden3!CN46</f>
        <v>0</v>
      </c>
      <c r="C55" s="24">
        <f>hidden3!CO46</f>
        <v>0</v>
      </c>
      <c r="D55" s="24">
        <f>hidden3!CP46</f>
        <v>0</v>
      </c>
      <c r="E55" s="24">
        <f>hidden3!CQ46</f>
        <v>0</v>
      </c>
      <c r="F55" s="24">
        <f>hidden3!CR46</f>
        <v>0</v>
      </c>
      <c r="G55" s="24">
        <f>hidden3!CS46</f>
        <v>0</v>
      </c>
      <c r="H55" s="24">
        <f>hidden3!CT46</f>
        <v>71</v>
      </c>
      <c r="I55" s="24">
        <f>hidden3!CU46</f>
        <v>0</v>
      </c>
      <c r="J55" s="24">
        <f>hidden3!CV46</f>
        <v>3</v>
      </c>
      <c r="K55" s="24"/>
    </row>
    <row r="56" spans="1:11" s="8" customFormat="1" ht="12" x14ac:dyDescent="0.2">
      <c r="A56" s="6" t="str">
        <f>hidden1!A47</f>
        <v>Астраханская область</v>
      </c>
      <c r="B56" s="24">
        <f>hidden3!CN47</f>
        <v>0</v>
      </c>
      <c r="C56" s="24">
        <f>hidden3!CO47</f>
        <v>0</v>
      </c>
      <c r="D56" s="24">
        <f>hidden3!CP47</f>
        <v>0</v>
      </c>
      <c r="E56" s="24">
        <f>hidden3!CQ47</f>
        <v>0</v>
      </c>
      <c r="F56" s="24">
        <f>hidden3!CR47</f>
        <v>0</v>
      </c>
      <c r="G56" s="24">
        <f>hidden3!CS47</f>
        <v>0</v>
      </c>
      <c r="H56" s="24">
        <f>hidden3!CT47</f>
        <v>97</v>
      </c>
      <c r="I56" s="24">
        <f>hidden3!CU47</f>
        <v>0</v>
      </c>
      <c r="J56" s="24">
        <f>hidden3!CV47</f>
        <v>4</v>
      </c>
      <c r="K56" s="24"/>
    </row>
    <row r="57" spans="1:11" s="8" customFormat="1" ht="12" x14ac:dyDescent="0.2">
      <c r="A57" s="6" t="str">
        <f>hidden1!A48</f>
        <v>Волгоградская область</v>
      </c>
      <c r="B57" s="24">
        <f>hidden3!CN48</f>
        <v>1725</v>
      </c>
      <c r="C57" s="24">
        <f>hidden3!CO48</f>
        <v>296</v>
      </c>
      <c r="D57" s="24">
        <f>hidden3!CP48</f>
        <v>4</v>
      </c>
      <c r="E57" s="24">
        <f>hidden3!CQ48</f>
        <v>0</v>
      </c>
      <c r="F57" s="24">
        <f>hidden3!CR48</f>
        <v>0</v>
      </c>
      <c r="G57" s="24">
        <f>hidden3!CS48</f>
        <v>0</v>
      </c>
      <c r="H57" s="24">
        <f>hidden3!CT48</f>
        <v>29</v>
      </c>
      <c r="I57" s="24">
        <f>hidden3!CU48</f>
        <v>0</v>
      </c>
      <c r="J57" s="24">
        <f>hidden3!CV48</f>
        <v>4</v>
      </c>
      <c r="K57" s="24"/>
    </row>
    <row r="58" spans="1:11" s="8" customFormat="1" ht="12" x14ac:dyDescent="0.2">
      <c r="A58" s="6" t="str">
        <f>hidden1!A49</f>
        <v>Ростовская область</v>
      </c>
      <c r="B58" s="24">
        <f>hidden3!CN49</f>
        <v>0</v>
      </c>
      <c r="C58" s="24">
        <f>hidden3!CO49</f>
        <v>0</v>
      </c>
      <c r="D58" s="24">
        <f>hidden3!CP49</f>
        <v>0</v>
      </c>
      <c r="E58" s="24">
        <f>hidden3!CQ49</f>
        <v>982</v>
      </c>
      <c r="F58" s="24">
        <f>hidden3!CR49</f>
        <v>0</v>
      </c>
      <c r="G58" s="24">
        <f>hidden3!CS49</f>
        <v>1</v>
      </c>
      <c r="H58" s="24">
        <f>hidden3!CT49</f>
        <v>10611</v>
      </c>
      <c r="I58" s="24">
        <f>hidden3!CU49</f>
        <v>0</v>
      </c>
      <c r="J58" s="24">
        <f>hidden3!CV49</f>
        <v>3</v>
      </c>
      <c r="K58" s="24"/>
    </row>
    <row r="59" spans="1:11" s="8" customFormat="1" ht="12" x14ac:dyDescent="0.2">
      <c r="A59" s="6" t="str">
        <f>hidden1!A50</f>
        <v>город Севастополь</v>
      </c>
      <c r="B59" s="24">
        <f>hidden3!CN50</f>
        <v>0</v>
      </c>
      <c r="C59" s="24">
        <f>hidden3!CO50</f>
        <v>0</v>
      </c>
      <c r="D59" s="24">
        <f>hidden3!CP50</f>
        <v>0</v>
      </c>
      <c r="E59" s="24">
        <f>hidden3!CQ50</f>
        <v>0</v>
      </c>
      <c r="F59" s="24">
        <f>hidden3!CR50</f>
        <v>0</v>
      </c>
      <c r="G59" s="24">
        <f>hidden3!CS50</f>
        <v>0</v>
      </c>
      <c r="H59" s="24">
        <f>hidden3!CT50</f>
        <v>0</v>
      </c>
      <c r="I59" s="24">
        <f>hidden3!CU50</f>
        <v>0</v>
      </c>
      <c r="J59" s="24">
        <f>hidden3!CV50</f>
        <v>0</v>
      </c>
      <c r="K59" s="24"/>
    </row>
    <row r="60" spans="1:11" s="8" customFormat="1" ht="12" x14ac:dyDescent="0.2">
      <c r="A60" s="6" t="str">
        <f>hidden1!A51</f>
        <v>ПРИВОЛЖСКИЙ ФЕДЕРАЛЬНЫЙ ОКРУГ</v>
      </c>
      <c r="B60" s="24">
        <f>hidden3!CN51</f>
        <v>135571</v>
      </c>
      <c r="C60" s="24">
        <f>hidden3!CO51</f>
        <v>3567</v>
      </c>
      <c r="D60" s="24">
        <f>hidden3!CP51</f>
        <v>20</v>
      </c>
      <c r="E60" s="24">
        <f>hidden3!CQ51</f>
        <v>1475</v>
      </c>
      <c r="F60" s="24">
        <f>hidden3!CR51</f>
        <v>126</v>
      </c>
      <c r="G60" s="24">
        <f>hidden3!CS51</f>
        <v>4</v>
      </c>
      <c r="H60" s="24">
        <f>hidden3!CT51</f>
        <v>87714</v>
      </c>
      <c r="I60" s="24">
        <f>hidden3!CU51</f>
        <v>3551</v>
      </c>
      <c r="J60" s="24">
        <f>hidden3!CV51</f>
        <v>5</v>
      </c>
      <c r="K60" s="24"/>
    </row>
    <row r="61" spans="1:11" s="8" customFormat="1" ht="12" x14ac:dyDescent="0.2">
      <c r="A61" s="6" t="str">
        <f>hidden1!A52</f>
        <v>Республика Башкортостан</v>
      </c>
      <c r="B61" s="24">
        <f>hidden3!CN52</f>
        <v>0</v>
      </c>
      <c r="C61" s="24">
        <f>hidden3!CO52</f>
        <v>0</v>
      </c>
      <c r="D61" s="24">
        <f>hidden3!CP52</f>
        <v>0</v>
      </c>
      <c r="E61" s="24">
        <f>hidden3!CQ52</f>
        <v>0</v>
      </c>
      <c r="F61" s="24">
        <f>hidden3!CR52</f>
        <v>0</v>
      </c>
      <c r="G61" s="24">
        <f>hidden3!CS52</f>
        <v>0</v>
      </c>
      <c r="H61" s="24">
        <f>hidden3!CT52</f>
        <v>0</v>
      </c>
      <c r="I61" s="24">
        <f>hidden3!CU52</f>
        <v>0</v>
      </c>
      <c r="J61" s="24">
        <f>hidden3!CV52</f>
        <v>0</v>
      </c>
      <c r="K61" s="24"/>
    </row>
    <row r="62" spans="1:11" s="8" customFormat="1" ht="12" x14ac:dyDescent="0.2">
      <c r="A62" s="6" t="str">
        <f>hidden1!A53</f>
        <v>Республика Марий-Эл</v>
      </c>
      <c r="B62" s="24">
        <f>hidden3!CN53</f>
        <v>0</v>
      </c>
      <c r="C62" s="24">
        <f>hidden3!CO53</f>
        <v>0</v>
      </c>
      <c r="D62" s="24">
        <f>hidden3!CP53</f>
        <v>0</v>
      </c>
      <c r="E62" s="24">
        <f>hidden3!CQ53</f>
        <v>0</v>
      </c>
      <c r="F62" s="24">
        <f>hidden3!CR53</f>
        <v>0</v>
      </c>
      <c r="G62" s="24">
        <f>hidden3!CS53</f>
        <v>0</v>
      </c>
      <c r="H62" s="24">
        <f>hidden3!CT53</f>
        <v>0</v>
      </c>
      <c r="I62" s="24">
        <f>hidden3!CU53</f>
        <v>0</v>
      </c>
      <c r="J62" s="24">
        <f>hidden3!CV53</f>
        <v>0</v>
      </c>
      <c r="K62" s="24"/>
    </row>
    <row r="63" spans="1:11" s="8" customFormat="1" ht="12" x14ac:dyDescent="0.2">
      <c r="A63" s="6" t="str">
        <f>hidden1!A54</f>
        <v>Республика Мордовия</v>
      </c>
      <c r="B63" s="24">
        <f>hidden3!CN54</f>
        <v>0</v>
      </c>
      <c r="C63" s="24">
        <f>hidden3!CO54</f>
        <v>0</v>
      </c>
      <c r="D63" s="24">
        <f>hidden3!CP54</f>
        <v>0</v>
      </c>
      <c r="E63" s="24">
        <f>hidden3!CQ54</f>
        <v>0</v>
      </c>
      <c r="F63" s="24">
        <f>hidden3!CR54</f>
        <v>0</v>
      </c>
      <c r="G63" s="24">
        <f>hidden3!CS54</f>
        <v>0</v>
      </c>
      <c r="H63" s="24">
        <f>hidden3!CT54</f>
        <v>0</v>
      </c>
      <c r="I63" s="24">
        <f>hidden3!CU54</f>
        <v>0</v>
      </c>
      <c r="J63" s="24">
        <f>hidden3!CV54</f>
        <v>0</v>
      </c>
      <c r="K63" s="24"/>
    </row>
    <row r="64" spans="1:11" s="8" customFormat="1" ht="12" x14ac:dyDescent="0.2">
      <c r="A64" s="6" t="str">
        <f>hidden1!A55</f>
        <v>Республика Татарстан</v>
      </c>
      <c r="B64" s="24">
        <f>hidden3!CN55</f>
        <v>53503</v>
      </c>
      <c r="C64" s="24">
        <f>hidden3!CO55</f>
        <v>237</v>
      </c>
      <c r="D64" s="24">
        <f>hidden3!CP55</f>
        <v>7</v>
      </c>
      <c r="E64" s="24">
        <f>hidden3!CQ55</f>
        <v>0</v>
      </c>
      <c r="F64" s="24">
        <f>hidden3!CR55</f>
        <v>0</v>
      </c>
      <c r="G64" s="24">
        <f>hidden3!CS55</f>
        <v>0</v>
      </c>
      <c r="H64" s="24">
        <f>hidden3!CT55</f>
        <v>0</v>
      </c>
      <c r="I64" s="24">
        <f>hidden3!CU55</f>
        <v>0</v>
      </c>
      <c r="J64" s="24">
        <f>hidden3!CV55</f>
        <v>0</v>
      </c>
      <c r="K64" s="24"/>
    </row>
    <row r="65" spans="1:11" s="8" customFormat="1" ht="12" x14ac:dyDescent="0.2">
      <c r="A65" s="6" t="str">
        <f>hidden1!A56</f>
        <v>Удмуртская Республика</v>
      </c>
      <c r="B65" s="24">
        <f>hidden3!CN56</f>
        <v>3327</v>
      </c>
      <c r="C65" s="24">
        <f>hidden3!CO56</f>
        <v>50</v>
      </c>
      <c r="D65" s="24">
        <f>hidden3!CP56</f>
        <v>1</v>
      </c>
      <c r="E65" s="24">
        <f>hidden3!CQ56</f>
        <v>0</v>
      </c>
      <c r="F65" s="24">
        <f>hidden3!CR56</f>
        <v>0</v>
      </c>
      <c r="G65" s="24">
        <f>hidden3!CS56</f>
        <v>0</v>
      </c>
      <c r="H65" s="24">
        <f>hidden3!CT56</f>
        <v>77308</v>
      </c>
      <c r="I65" s="24">
        <f>hidden3!CU56</f>
        <v>3495</v>
      </c>
      <c r="J65" s="24">
        <f>hidden3!CV56</f>
        <v>2</v>
      </c>
      <c r="K65" s="24"/>
    </row>
    <row r="66" spans="1:11" s="8" customFormat="1" ht="12" x14ac:dyDescent="0.2">
      <c r="A66" s="6" t="str">
        <f>hidden1!A57</f>
        <v>Чувашская Республика</v>
      </c>
      <c r="B66" s="24">
        <f>hidden3!CN57</f>
        <v>0</v>
      </c>
      <c r="C66" s="24">
        <f>hidden3!CO57</f>
        <v>0</v>
      </c>
      <c r="D66" s="24">
        <f>hidden3!CP57</f>
        <v>0</v>
      </c>
      <c r="E66" s="24">
        <f>hidden3!CQ57</f>
        <v>0</v>
      </c>
      <c r="F66" s="24">
        <f>hidden3!CR57</f>
        <v>0</v>
      </c>
      <c r="G66" s="24">
        <f>hidden3!CS57</f>
        <v>0</v>
      </c>
      <c r="H66" s="24">
        <f>hidden3!CT57</f>
        <v>0</v>
      </c>
      <c r="I66" s="24">
        <f>hidden3!CU57</f>
        <v>0</v>
      </c>
      <c r="J66" s="24">
        <f>hidden3!CV57</f>
        <v>0</v>
      </c>
      <c r="K66" s="24"/>
    </row>
    <row r="67" spans="1:11" s="8" customFormat="1" ht="12" x14ac:dyDescent="0.2">
      <c r="A67" s="6" t="str">
        <f>hidden1!A58</f>
        <v>Кировская область</v>
      </c>
      <c r="B67" s="24">
        <f>hidden3!CN58</f>
        <v>0</v>
      </c>
      <c r="C67" s="24">
        <f>hidden3!CO58</f>
        <v>0</v>
      </c>
      <c r="D67" s="24">
        <f>hidden3!CP58</f>
        <v>0</v>
      </c>
      <c r="E67" s="24">
        <f>hidden3!CQ58</f>
        <v>0</v>
      </c>
      <c r="F67" s="24">
        <f>hidden3!CR58</f>
        <v>0</v>
      </c>
      <c r="G67" s="24">
        <f>hidden3!CS58</f>
        <v>0</v>
      </c>
      <c r="H67" s="24">
        <f>hidden3!CT58</f>
        <v>0</v>
      </c>
      <c r="I67" s="24">
        <f>hidden3!CU58</f>
        <v>0</v>
      </c>
      <c r="J67" s="24">
        <f>hidden3!CV58</f>
        <v>0</v>
      </c>
      <c r="K67" s="24"/>
    </row>
    <row r="68" spans="1:11" s="8" customFormat="1" ht="12" x14ac:dyDescent="0.2">
      <c r="A68" s="6" t="str">
        <f>hidden1!A59</f>
        <v>Нижегородская область</v>
      </c>
      <c r="B68" s="24">
        <f>hidden3!CN59</f>
        <v>25440</v>
      </c>
      <c r="C68" s="24">
        <f>hidden3!CO59</f>
        <v>64</v>
      </c>
      <c r="D68" s="24">
        <f>hidden3!CP59</f>
        <v>2</v>
      </c>
      <c r="E68" s="24">
        <f>hidden3!CQ59</f>
        <v>0</v>
      </c>
      <c r="F68" s="24">
        <f>hidden3!CR59</f>
        <v>0</v>
      </c>
      <c r="G68" s="24">
        <f>hidden3!CS59</f>
        <v>0</v>
      </c>
      <c r="H68" s="24">
        <f>hidden3!CT59</f>
        <v>0</v>
      </c>
      <c r="I68" s="24">
        <f>hidden3!CU59</f>
        <v>0</v>
      </c>
      <c r="J68" s="24">
        <f>hidden3!CV59</f>
        <v>0</v>
      </c>
      <c r="K68" s="24"/>
    </row>
    <row r="69" spans="1:11" s="8" customFormat="1" ht="12" x14ac:dyDescent="0.2">
      <c r="A69" s="6" t="str">
        <f>hidden1!A60</f>
        <v>Оренбургская область</v>
      </c>
      <c r="B69" s="24">
        <f>hidden3!CN60</f>
        <v>1395</v>
      </c>
      <c r="C69" s="24">
        <f>hidden3!CO60</f>
        <v>119</v>
      </c>
      <c r="D69" s="24">
        <f>hidden3!CP60</f>
        <v>4</v>
      </c>
      <c r="E69" s="24">
        <f>hidden3!CQ60</f>
        <v>1475</v>
      </c>
      <c r="F69" s="24">
        <f>hidden3!CR60</f>
        <v>126</v>
      </c>
      <c r="G69" s="24">
        <f>hidden3!CS60</f>
        <v>4</v>
      </c>
      <c r="H69" s="24">
        <f>hidden3!CT60</f>
        <v>0</v>
      </c>
      <c r="I69" s="24">
        <f>hidden3!CU60</f>
        <v>0</v>
      </c>
      <c r="J69" s="24">
        <f>hidden3!CV60</f>
        <v>0</v>
      </c>
      <c r="K69" s="24"/>
    </row>
    <row r="70" spans="1:11" s="8" customFormat="1" ht="12" x14ac:dyDescent="0.2">
      <c r="A70" s="6" t="str">
        <f>hidden1!A61</f>
        <v>Пензенская область</v>
      </c>
      <c r="B70" s="24">
        <f>hidden3!CN61</f>
        <v>9255</v>
      </c>
      <c r="C70" s="24">
        <f>hidden3!CO61</f>
        <v>1648</v>
      </c>
      <c r="D70" s="24">
        <f>hidden3!CP61</f>
        <v>1</v>
      </c>
      <c r="E70" s="24">
        <f>hidden3!CQ61</f>
        <v>0</v>
      </c>
      <c r="F70" s="24">
        <f>hidden3!CR61</f>
        <v>0</v>
      </c>
      <c r="G70" s="24">
        <f>hidden3!CS61</f>
        <v>0</v>
      </c>
      <c r="H70" s="24">
        <f>hidden3!CT61</f>
        <v>0</v>
      </c>
      <c r="I70" s="24">
        <f>hidden3!CU61</f>
        <v>0</v>
      </c>
      <c r="J70" s="24">
        <f>hidden3!CV61</f>
        <v>0</v>
      </c>
      <c r="K70" s="24"/>
    </row>
    <row r="71" spans="1:11" s="8" customFormat="1" ht="12" x14ac:dyDescent="0.2">
      <c r="A71" s="6" t="str">
        <f>hidden1!A62</f>
        <v>Пермский край</v>
      </c>
      <c r="B71" s="24">
        <f>hidden3!CN62</f>
        <v>8221</v>
      </c>
      <c r="C71" s="24">
        <f>hidden3!CO62</f>
        <v>0</v>
      </c>
      <c r="D71" s="24">
        <f>hidden3!CP62</f>
        <v>1</v>
      </c>
      <c r="E71" s="24">
        <f>hidden3!CQ62</f>
        <v>0</v>
      </c>
      <c r="F71" s="24">
        <f>hidden3!CR62</f>
        <v>0</v>
      </c>
      <c r="G71" s="24">
        <f>hidden3!CS62</f>
        <v>0</v>
      </c>
      <c r="H71" s="24">
        <f>hidden3!CT62</f>
        <v>9740</v>
      </c>
      <c r="I71" s="24">
        <f>hidden3!CU62</f>
        <v>56</v>
      </c>
      <c r="J71" s="24">
        <f>hidden3!CV62</f>
        <v>2</v>
      </c>
      <c r="K71" s="24"/>
    </row>
    <row r="72" spans="1:11" s="8" customFormat="1" ht="12" x14ac:dyDescent="0.2">
      <c r="A72" s="6" t="str">
        <f>hidden1!A63</f>
        <v>Самарская область</v>
      </c>
      <c r="B72" s="24">
        <f>hidden3!CN63</f>
        <v>33082</v>
      </c>
      <c r="C72" s="24">
        <f>hidden3!CO63</f>
        <v>1449</v>
      </c>
      <c r="D72" s="24">
        <f>hidden3!CP63</f>
        <v>4</v>
      </c>
      <c r="E72" s="24">
        <f>hidden3!CQ63</f>
        <v>0</v>
      </c>
      <c r="F72" s="24">
        <f>hidden3!CR63</f>
        <v>0</v>
      </c>
      <c r="G72" s="24">
        <f>hidden3!CS63</f>
        <v>0</v>
      </c>
      <c r="H72" s="24">
        <f>hidden3!CT63</f>
        <v>0</v>
      </c>
      <c r="I72" s="24">
        <f>hidden3!CU63</f>
        <v>0</v>
      </c>
      <c r="J72" s="24">
        <f>hidden3!CV63</f>
        <v>0</v>
      </c>
      <c r="K72" s="24"/>
    </row>
    <row r="73" spans="1:11" s="8" customFormat="1" ht="12" x14ac:dyDescent="0.2">
      <c r="A73" s="6" t="str">
        <f>hidden1!A64</f>
        <v>Саратовская область</v>
      </c>
      <c r="B73" s="24">
        <f>hidden3!CN64</f>
        <v>1348</v>
      </c>
      <c r="C73" s="24">
        <f>hidden3!CO64</f>
        <v>0</v>
      </c>
      <c r="D73" s="24">
        <f>hidden3!CP64</f>
        <v>0</v>
      </c>
      <c r="E73" s="24">
        <f>hidden3!CQ64</f>
        <v>0</v>
      </c>
      <c r="F73" s="24">
        <f>hidden3!CR64</f>
        <v>0</v>
      </c>
      <c r="G73" s="24">
        <f>hidden3!CS64</f>
        <v>0</v>
      </c>
      <c r="H73" s="24">
        <f>hidden3!CT64</f>
        <v>0</v>
      </c>
      <c r="I73" s="24">
        <f>hidden3!CU64</f>
        <v>0</v>
      </c>
      <c r="J73" s="24">
        <f>hidden3!CV64</f>
        <v>0</v>
      </c>
      <c r="K73" s="24"/>
    </row>
    <row r="74" spans="1:11" s="8" customFormat="1" ht="12" x14ac:dyDescent="0.2">
      <c r="A74" s="6" t="str">
        <f>hidden1!A65</f>
        <v>Ульяновская область</v>
      </c>
      <c r="B74" s="24">
        <f>hidden3!CN65</f>
        <v>0</v>
      </c>
      <c r="C74" s="24">
        <f>hidden3!CO65</f>
        <v>0</v>
      </c>
      <c r="D74" s="24">
        <f>hidden3!CP65</f>
        <v>0</v>
      </c>
      <c r="E74" s="24">
        <f>hidden3!CQ65</f>
        <v>0</v>
      </c>
      <c r="F74" s="24">
        <f>hidden3!CR65</f>
        <v>0</v>
      </c>
      <c r="G74" s="24">
        <f>hidden3!CS65</f>
        <v>0</v>
      </c>
      <c r="H74" s="24">
        <f>hidden3!CT65</f>
        <v>666</v>
      </c>
      <c r="I74" s="24">
        <f>hidden3!CU65</f>
        <v>0</v>
      </c>
      <c r="J74" s="24">
        <f>hidden3!CV65</f>
        <v>1</v>
      </c>
      <c r="K74" s="24"/>
    </row>
    <row r="75" spans="1:11" s="8" customFormat="1" ht="12" x14ac:dyDescent="0.2">
      <c r="A75" s="6" t="str">
        <f>hidden1!A66</f>
        <v>УРАЛЬСКИЙ ФЕДЕРАЛЬНЫЙ ОКРУГ</v>
      </c>
      <c r="B75" s="24">
        <f>hidden3!CN66</f>
        <v>6690</v>
      </c>
      <c r="C75" s="24">
        <f>hidden3!CO66</f>
        <v>223</v>
      </c>
      <c r="D75" s="24">
        <f>hidden3!CP66</f>
        <v>6</v>
      </c>
      <c r="E75" s="24">
        <f>hidden3!CQ66</f>
        <v>0</v>
      </c>
      <c r="F75" s="24">
        <f>hidden3!CR66</f>
        <v>0</v>
      </c>
      <c r="G75" s="24">
        <f>hidden3!CS66</f>
        <v>0</v>
      </c>
      <c r="H75" s="24">
        <f>hidden3!CT66</f>
        <v>39772</v>
      </c>
      <c r="I75" s="24">
        <f>hidden3!CU66</f>
        <v>0</v>
      </c>
      <c r="J75" s="24">
        <f>hidden3!CV66</f>
        <v>4</v>
      </c>
      <c r="K75" s="24"/>
    </row>
    <row r="76" spans="1:11" s="8" customFormat="1" ht="12" x14ac:dyDescent="0.2">
      <c r="A76" s="6" t="str">
        <f>hidden1!A67</f>
        <v>Курганская область</v>
      </c>
      <c r="B76" s="24">
        <f>hidden3!CN67</f>
        <v>0</v>
      </c>
      <c r="C76" s="24">
        <f>hidden3!CO67</f>
        <v>0</v>
      </c>
      <c r="D76" s="24">
        <f>hidden3!CP67</f>
        <v>0</v>
      </c>
      <c r="E76" s="24">
        <f>hidden3!CQ67</f>
        <v>0</v>
      </c>
      <c r="F76" s="24">
        <f>hidden3!CR67</f>
        <v>0</v>
      </c>
      <c r="G76" s="24">
        <f>hidden3!CS67</f>
        <v>0</v>
      </c>
      <c r="H76" s="24">
        <f>hidden3!CT67</f>
        <v>0</v>
      </c>
      <c r="I76" s="24">
        <f>hidden3!CU67</f>
        <v>0</v>
      </c>
      <c r="J76" s="24">
        <f>hidden3!CV67</f>
        <v>0</v>
      </c>
      <c r="K76" s="24"/>
    </row>
    <row r="77" spans="1:11" s="8" customFormat="1" ht="12" x14ac:dyDescent="0.2">
      <c r="A77" s="6" t="str">
        <f>hidden1!A68</f>
        <v>Свердловская область</v>
      </c>
      <c r="B77" s="24">
        <f>hidden3!CN68</f>
        <v>6690</v>
      </c>
      <c r="C77" s="24">
        <f>hidden3!CO68</f>
        <v>223</v>
      </c>
      <c r="D77" s="24">
        <f>hidden3!CP68</f>
        <v>6</v>
      </c>
      <c r="E77" s="24">
        <f>hidden3!CQ68</f>
        <v>0</v>
      </c>
      <c r="F77" s="24">
        <f>hidden3!CR68</f>
        <v>0</v>
      </c>
      <c r="G77" s="24">
        <f>hidden3!CS68</f>
        <v>0</v>
      </c>
      <c r="H77" s="24">
        <f>hidden3!CT68</f>
        <v>55</v>
      </c>
      <c r="I77" s="24">
        <f>hidden3!CU68</f>
        <v>0</v>
      </c>
      <c r="J77" s="24">
        <f>hidden3!CV68</f>
        <v>2</v>
      </c>
      <c r="K77" s="24"/>
    </row>
    <row r="78" spans="1:11" s="8" customFormat="1" ht="12" x14ac:dyDescent="0.2">
      <c r="A78" s="6" t="str">
        <f>hidden1!A69</f>
        <v>Тюменская область</v>
      </c>
      <c r="B78" s="24">
        <f>hidden3!CN69</f>
        <v>0</v>
      </c>
      <c r="C78" s="24">
        <f>hidden3!CO69</f>
        <v>0</v>
      </c>
      <c r="D78" s="24">
        <f>hidden3!CP69</f>
        <v>0</v>
      </c>
      <c r="E78" s="24">
        <f>hidden3!CQ69</f>
        <v>0</v>
      </c>
      <c r="F78" s="24">
        <f>hidden3!CR69</f>
        <v>0</v>
      </c>
      <c r="G78" s="24">
        <f>hidden3!CS69</f>
        <v>0</v>
      </c>
      <c r="H78" s="24">
        <f>hidden3!CT69</f>
        <v>0</v>
      </c>
      <c r="I78" s="24">
        <f>hidden3!CU69</f>
        <v>0</v>
      </c>
      <c r="J78" s="24">
        <f>hidden3!CV69</f>
        <v>0</v>
      </c>
      <c r="K78" s="24"/>
    </row>
    <row r="79" spans="1:11" s="8" customFormat="1" ht="12" x14ac:dyDescent="0.2">
      <c r="A79" s="6" t="str">
        <f>hidden1!A70</f>
        <v>Челябинская область</v>
      </c>
      <c r="B79" s="24">
        <f>hidden3!CN70</f>
        <v>0</v>
      </c>
      <c r="C79" s="24">
        <f>hidden3!CO70</f>
        <v>0</v>
      </c>
      <c r="D79" s="24">
        <f>hidden3!CP70</f>
        <v>0</v>
      </c>
      <c r="E79" s="24">
        <f>hidden3!CQ70</f>
        <v>0</v>
      </c>
      <c r="F79" s="24">
        <f>hidden3!CR70</f>
        <v>0</v>
      </c>
      <c r="G79" s="24">
        <f>hidden3!CS70</f>
        <v>0</v>
      </c>
      <c r="H79" s="24">
        <f>hidden3!CT70</f>
        <v>39717</v>
      </c>
      <c r="I79" s="24">
        <f>hidden3!CU70</f>
        <v>0</v>
      </c>
      <c r="J79" s="24">
        <f>hidden3!CV70</f>
        <v>2</v>
      </c>
      <c r="K79" s="24"/>
    </row>
    <row r="80" spans="1:11" s="8" customFormat="1" ht="12" x14ac:dyDescent="0.2">
      <c r="A80" s="6" t="str">
        <f>hidden1!A71</f>
        <v>Ханты-Мансийский АО - Югра</v>
      </c>
      <c r="B80" s="24">
        <f>hidden3!CN71</f>
        <v>0</v>
      </c>
      <c r="C80" s="24">
        <f>hidden3!CO71</f>
        <v>0</v>
      </c>
      <c r="D80" s="24">
        <f>hidden3!CP71</f>
        <v>0</v>
      </c>
      <c r="E80" s="24">
        <f>hidden3!CQ71</f>
        <v>0</v>
      </c>
      <c r="F80" s="24">
        <f>hidden3!CR71</f>
        <v>0</v>
      </c>
      <c r="G80" s="24">
        <f>hidden3!CS71</f>
        <v>0</v>
      </c>
      <c r="H80" s="24">
        <f>hidden3!CT71</f>
        <v>0</v>
      </c>
      <c r="I80" s="24">
        <f>hidden3!CU71</f>
        <v>0</v>
      </c>
      <c r="J80" s="24">
        <f>hidden3!CV71</f>
        <v>0</v>
      </c>
      <c r="K80" s="24"/>
    </row>
    <row r="81" spans="1:11" s="8" customFormat="1" ht="12" x14ac:dyDescent="0.2">
      <c r="A81" s="6" t="str">
        <f>hidden1!A72</f>
        <v>Ямало-Hенецкий АО</v>
      </c>
      <c r="B81" s="24">
        <f>hidden3!CN72</f>
        <v>0</v>
      </c>
      <c r="C81" s="24">
        <f>hidden3!CO72</f>
        <v>0</v>
      </c>
      <c r="D81" s="24">
        <f>hidden3!CP72</f>
        <v>0</v>
      </c>
      <c r="E81" s="24">
        <f>hidden3!CQ72</f>
        <v>0</v>
      </c>
      <c r="F81" s="24">
        <f>hidden3!CR72</f>
        <v>0</v>
      </c>
      <c r="G81" s="24">
        <f>hidden3!CS72</f>
        <v>0</v>
      </c>
      <c r="H81" s="24">
        <f>hidden3!CT72</f>
        <v>0</v>
      </c>
      <c r="I81" s="24">
        <f>hidden3!CU72</f>
        <v>0</v>
      </c>
      <c r="J81" s="24">
        <f>hidden3!CV72</f>
        <v>0</v>
      </c>
      <c r="K81" s="24"/>
    </row>
    <row r="82" spans="1:11" s="8" customFormat="1" ht="12" x14ac:dyDescent="0.2">
      <c r="A82" s="6" t="str">
        <f>hidden1!A73</f>
        <v>СИБИРСКИЙ ФЕДЕРАЛЬНЫЙ ОКРУГ</v>
      </c>
      <c r="B82" s="24">
        <f>hidden3!CN73</f>
        <v>2568</v>
      </c>
      <c r="C82" s="24">
        <f>hidden3!CO73</f>
        <v>0</v>
      </c>
      <c r="D82" s="24">
        <f>hidden3!CP73</f>
        <v>3</v>
      </c>
      <c r="E82" s="24">
        <f>hidden3!CQ73</f>
        <v>0</v>
      </c>
      <c r="F82" s="24">
        <f>hidden3!CR73</f>
        <v>0</v>
      </c>
      <c r="G82" s="24">
        <f>hidden3!CS73</f>
        <v>0</v>
      </c>
      <c r="H82" s="24">
        <f>hidden3!CT73</f>
        <v>148351</v>
      </c>
      <c r="I82" s="24">
        <f>hidden3!CU73</f>
        <v>251</v>
      </c>
      <c r="J82" s="24">
        <f>hidden3!CV73</f>
        <v>13</v>
      </c>
      <c r="K82" s="24"/>
    </row>
    <row r="83" spans="1:11" s="8" customFormat="1" ht="12" x14ac:dyDescent="0.2">
      <c r="A83" s="6" t="str">
        <f>hidden1!A74</f>
        <v>Республика Алтай</v>
      </c>
      <c r="B83" s="24">
        <f>hidden3!CN74</f>
        <v>0</v>
      </c>
      <c r="C83" s="24">
        <f>hidden3!CO74</f>
        <v>0</v>
      </c>
      <c r="D83" s="24">
        <f>hidden3!CP74</f>
        <v>0</v>
      </c>
      <c r="E83" s="24">
        <f>hidden3!CQ74</f>
        <v>0</v>
      </c>
      <c r="F83" s="24">
        <f>hidden3!CR74</f>
        <v>0</v>
      </c>
      <c r="G83" s="24">
        <f>hidden3!CS74</f>
        <v>0</v>
      </c>
      <c r="H83" s="24">
        <f>hidden3!CT74</f>
        <v>0</v>
      </c>
      <c r="I83" s="24">
        <f>hidden3!CU74</f>
        <v>0</v>
      </c>
      <c r="J83" s="24">
        <f>hidden3!CV74</f>
        <v>0</v>
      </c>
      <c r="K83" s="24"/>
    </row>
    <row r="84" spans="1:11" s="8" customFormat="1" ht="12" x14ac:dyDescent="0.2">
      <c r="A84" s="6" t="str">
        <f>hidden1!A75</f>
        <v>Республика Тыва</v>
      </c>
      <c r="B84" s="24">
        <f>hidden3!CN75</f>
        <v>0</v>
      </c>
      <c r="C84" s="24">
        <f>hidden3!CO75</f>
        <v>0</v>
      </c>
      <c r="D84" s="24">
        <f>hidden3!CP75</f>
        <v>0</v>
      </c>
      <c r="E84" s="24">
        <f>hidden3!CQ75</f>
        <v>0</v>
      </c>
      <c r="F84" s="24">
        <f>hidden3!CR75</f>
        <v>0</v>
      </c>
      <c r="G84" s="24">
        <f>hidden3!CS75</f>
        <v>0</v>
      </c>
      <c r="H84" s="24">
        <f>hidden3!CT75</f>
        <v>108</v>
      </c>
      <c r="I84" s="24">
        <f>hidden3!CU75</f>
        <v>0</v>
      </c>
      <c r="J84" s="24">
        <f>hidden3!CV75</f>
        <v>4</v>
      </c>
      <c r="K84" s="24"/>
    </row>
    <row r="85" spans="1:11" s="8" customFormat="1" ht="12" x14ac:dyDescent="0.2">
      <c r="A85" s="6" t="str">
        <f>hidden1!A76</f>
        <v>Республика Хакасия</v>
      </c>
      <c r="B85" s="24">
        <f>hidden3!CN76</f>
        <v>0</v>
      </c>
      <c r="C85" s="24">
        <f>hidden3!CO76</f>
        <v>0</v>
      </c>
      <c r="D85" s="24">
        <f>hidden3!CP76</f>
        <v>0</v>
      </c>
      <c r="E85" s="24">
        <f>hidden3!CQ76</f>
        <v>0</v>
      </c>
      <c r="F85" s="24">
        <f>hidden3!CR76</f>
        <v>0</v>
      </c>
      <c r="G85" s="24">
        <f>hidden3!CS76</f>
        <v>0</v>
      </c>
      <c r="H85" s="24">
        <f>hidden3!CT76</f>
        <v>0</v>
      </c>
      <c r="I85" s="24">
        <f>hidden3!CU76</f>
        <v>0</v>
      </c>
      <c r="J85" s="24">
        <f>hidden3!CV76</f>
        <v>0</v>
      </c>
      <c r="K85" s="24"/>
    </row>
    <row r="86" spans="1:11" s="8" customFormat="1" ht="12" x14ac:dyDescent="0.2">
      <c r="A86" s="6" t="str">
        <f>hidden1!A77</f>
        <v>Алтайский край</v>
      </c>
      <c r="B86" s="24">
        <f>hidden3!CN77</f>
        <v>0</v>
      </c>
      <c r="C86" s="24">
        <f>hidden3!CO77</f>
        <v>0</v>
      </c>
      <c r="D86" s="24">
        <f>hidden3!CP77</f>
        <v>0</v>
      </c>
      <c r="E86" s="24">
        <f>hidden3!CQ77</f>
        <v>0</v>
      </c>
      <c r="F86" s="24">
        <f>hidden3!CR77</f>
        <v>0</v>
      </c>
      <c r="G86" s="24">
        <f>hidden3!CS77</f>
        <v>0</v>
      </c>
      <c r="H86" s="24">
        <f>hidden3!CT77</f>
        <v>0</v>
      </c>
      <c r="I86" s="24">
        <f>hidden3!CU77</f>
        <v>0</v>
      </c>
      <c r="J86" s="24">
        <f>hidden3!CV77</f>
        <v>0</v>
      </c>
      <c r="K86" s="24"/>
    </row>
    <row r="87" spans="1:11" s="8" customFormat="1" ht="12" x14ac:dyDescent="0.2">
      <c r="A87" s="6" t="str">
        <f>hidden1!A78</f>
        <v>Красноярский край</v>
      </c>
      <c r="B87" s="24">
        <f>hidden3!CN78</f>
        <v>1373</v>
      </c>
      <c r="C87" s="24">
        <f>hidden3!CO78</f>
        <v>0</v>
      </c>
      <c r="D87" s="24">
        <f>hidden3!CP78</f>
        <v>1</v>
      </c>
      <c r="E87" s="24">
        <f>hidden3!CQ78</f>
        <v>0</v>
      </c>
      <c r="F87" s="24">
        <f>hidden3!CR78</f>
        <v>0</v>
      </c>
      <c r="G87" s="24">
        <f>hidden3!CS78</f>
        <v>0</v>
      </c>
      <c r="H87" s="24">
        <f>hidden3!CT78</f>
        <v>0</v>
      </c>
      <c r="I87" s="24">
        <f>hidden3!CU78</f>
        <v>0</v>
      </c>
      <c r="J87" s="24">
        <f>hidden3!CV78</f>
        <v>0</v>
      </c>
      <c r="K87" s="24"/>
    </row>
    <row r="88" spans="1:11" s="8" customFormat="1" ht="12" x14ac:dyDescent="0.2">
      <c r="A88" s="6" t="str">
        <f>hidden1!A79</f>
        <v>Иркутская область</v>
      </c>
      <c r="B88" s="24">
        <f>hidden3!CN79</f>
        <v>0</v>
      </c>
      <c r="C88" s="24">
        <f>hidden3!CO79</f>
        <v>0</v>
      </c>
      <c r="D88" s="24">
        <f>hidden3!CP79</f>
        <v>0</v>
      </c>
      <c r="E88" s="24">
        <f>hidden3!CQ79</f>
        <v>0</v>
      </c>
      <c r="F88" s="24">
        <f>hidden3!CR79</f>
        <v>0</v>
      </c>
      <c r="G88" s="24">
        <f>hidden3!CS79</f>
        <v>0</v>
      </c>
      <c r="H88" s="24">
        <f>hidden3!CT79</f>
        <v>4531</v>
      </c>
      <c r="I88" s="24">
        <f>hidden3!CU79</f>
        <v>0</v>
      </c>
      <c r="J88" s="24">
        <f>hidden3!CV79</f>
        <v>4</v>
      </c>
      <c r="K88" s="24"/>
    </row>
    <row r="89" spans="1:11" s="8" customFormat="1" ht="12" x14ac:dyDescent="0.2">
      <c r="A89" s="6" t="str">
        <f>hidden1!A80</f>
        <v>Кемеровская область</v>
      </c>
      <c r="B89" s="24">
        <f>hidden3!CN80</f>
        <v>0</v>
      </c>
      <c r="C89" s="24">
        <f>hidden3!CO80</f>
        <v>0</v>
      </c>
      <c r="D89" s="24">
        <f>hidden3!CP80</f>
        <v>0</v>
      </c>
      <c r="E89" s="24">
        <f>hidden3!CQ80</f>
        <v>0</v>
      </c>
      <c r="F89" s="24">
        <f>hidden3!CR80</f>
        <v>0</v>
      </c>
      <c r="G89" s="24">
        <f>hidden3!CS80</f>
        <v>0</v>
      </c>
      <c r="H89" s="24">
        <f>hidden3!CT80</f>
        <v>0</v>
      </c>
      <c r="I89" s="24">
        <f>hidden3!CU80</f>
        <v>0</v>
      </c>
      <c r="J89" s="24">
        <f>hidden3!CV80</f>
        <v>0</v>
      </c>
      <c r="K89" s="24"/>
    </row>
    <row r="90" spans="1:11" s="8" customFormat="1" ht="12" x14ac:dyDescent="0.2">
      <c r="A90" s="6" t="str">
        <f>hidden1!A81</f>
        <v>Новосибирская область</v>
      </c>
      <c r="B90" s="24">
        <f>hidden3!CN81</f>
        <v>445</v>
      </c>
      <c r="C90" s="24">
        <f>hidden3!CO81</f>
        <v>0</v>
      </c>
      <c r="D90" s="24">
        <f>hidden3!CP81</f>
        <v>1</v>
      </c>
      <c r="E90" s="24">
        <f>hidden3!CQ81</f>
        <v>0</v>
      </c>
      <c r="F90" s="24">
        <f>hidden3!CR81</f>
        <v>0</v>
      </c>
      <c r="G90" s="24">
        <f>hidden3!CS81</f>
        <v>0</v>
      </c>
      <c r="H90" s="24">
        <f>hidden3!CT81</f>
        <v>141982</v>
      </c>
      <c r="I90" s="24">
        <f>hidden3!CU81</f>
        <v>0</v>
      </c>
      <c r="J90" s="24">
        <f>hidden3!CV81</f>
        <v>4</v>
      </c>
      <c r="K90" s="24"/>
    </row>
    <row r="91" spans="1:11" s="8" customFormat="1" ht="12" x14ac:dyDescent="0.2">
      <c r="A91" s="6" t="str">
        <f>hidden1!A82</f>
        <v>Омская область</v>
      </c>
      <c r="B91" s="24">
        <f>hidden3!CN82</f>
        <v>0</v>
      </c>
      <c r="C91" s="24">
        <f>hidden3!CO82</f>
        <v>0</v>
      </c>
      <c r="D91" s="24">
        <f>hidden3!CP82</f>
        <v>0</v>
      </c>
      <c r="E91" s="24">
        <f>hidden3!CQ82</f>
        <v>0</v>
      </c>
      <c r="F91" s="24">
        <f>hidden3!CR82</f>
        <v>0</v>
      </c>
      <c r="G91" s="24">
        <f>hidden3!CS82</f>
        <v>0</v>
      </c>
      <c r="H91" s="24">
        <f>hidden3!CT82</f>
        <v>1730</v>
      </c>
      <c r="I91" s="24">
        <f>hidden3!CU82</f>
        <v>251</v>
      </c>
      <c r="J91" s="24">
        <f>hidden3!CV82</f>
        <v>1</v>
      </c>
      <c r="K91" s="24"/>
    </row>
    <row r="92" spans="1:11" s="8" customFormat="1" ht="12" x14ac:dyDescent="0.2">
      <c r="A92" s="6" t="str">
        <f>hidden1!A83</f>
        <v>Томская область</v>
      </c>
      <c r="B92" s="24">
        <f>hidden3!CN83</f>
        <v>750</v>
      </c>
      <c r="C92" s="24">
        <f>hidden3!CO83</f>
        <v>0</v>
      </c>
      <c r="D92" s="24">
        <f>hidden3!CP83</f>
        <v>1</v>
      </c>
      <c r="E92" s="24">
        <f>hidden3!CQ83</f>
        <v>0</v>
      </c>
      <c r="F92" s="24">
        <f>hidden3!CR83</f>
        <v>0</v>
      </c>
      <c r="G92" s="24">
        <f>hidden3!CS83</f>
        <v>0</v>
      </c>
      <c r="H92" s="24">
        <f>hidden3!CT83</f>
        <v>0</v>
      </c>
      <c r="I92" s="24">
        <f>hidden3!CU83</f>
        <v>0</v>
      </c>
      <c r="J92" s="24">
        <f>hidden3!CV83</f>
        <v>0</v>
      </c>
      <c r="K92" s="24"/>
    </row>
    <row r="93" spans="1:11" s="8" customFormat="1" ht="12" x14ac:dyDescent="0.2">
      <c r="A93" s="6" t="str">
        <f>hidden1!A84</f>
        <v>ДАЛЬНЕВОСТОЧНЫЙ ФЕДЕРАЛЬНЫЙ ОКРУГ</v>
      </c>
      <c r="B93" s="24">
        <f>hidden3!CN84</f>
        <v>114</v>
      </c>
      <c r="C93" s="24">
        <f>hidden3!CO84</f>
        <v>19</v>
      </c>
      <c r="D93" s="24">
        <f>hidden3!CP84</f>
        <v>4</v>
      </c>
      <c r="E93" s="24">
        <f>hidden3!CQ84</f>
        <v>0</v>
      </c>
      <c r="F93" s="24">
        <f>hidden3!CR84</f>
        <v>0</v>
      </c>
      <c r="G93" s="24">
        <f>hidden3!CS84</f>
        <v>0</v>
      </c>
      <c r="H93" s="24">
        <f>hidden3!CT84</f>
        <v>244</v>
      </c>
      <c r="I93" s="24">
        <f>hidden3!CU84</f>
        <v>0</v>
      </c>
      <c r="J93" s="24">
        <f>hidden3!CV84</f>
        <v>8</v>
      </c>
      <c r="K93" s="24"/>
    </row>
    <row r="94" spans="1:11" s="8" customFormat="1" ht="12" x14ac:dyDescent="0.2">
      <c r="A94" s="6" t="str">
        <f>hidden1!A85</f>
        <v>Республика Бурятия</v>
      </c>
      <c r="B94" s="24">
        <f>hidden3!CN85</f>
        <v>0</v>
      </c>
      <c r="C94" s="24">
        <f>hidden3!CO85</f>
        <v>0</v>
      </c>
      <c r="D94" s="24">
        <f>hidden3!CP85</f>
        <v>0</v>
      </c>
      <c r="E94" s="24">
        <f>hidden3!CQ85</f>
        <v>0</v>
      </c>
      <c r="F94" s="24">
        <f>hidden3!CR85</f>
        <v>0</v>
      </c>
      <c r="G94" s="24">
        <f>hidden3!CS85</f>
        <v>0</v>
      </c>
      <c r="H94" s="24">
        <f>hidden3!CT85</f>
        <v>0</v>
      </c>
      <c r="I94" s="24">
        <f>hidden3!CU85</f>
        <v>0</v>
      </c>
      <c r="J94" s="24">
        <f>hidden3!CV85</f>
        <v>0</v>
      </c>
      <c r="K94" s="24"/>
    </row>
    <row r="95" spans="1:11" s="8" customFormat="1" ht="12" x14ac:dyDescent="0.2">
      <c r="A95" s="6" t="str">
        <f>hidden1!A86</f>
        <v>Республика Саха (Якутия)</v>
      </c>
      <c r="B95" s="24">
        <f>hidden3!CN86</f>
        <v>0</v>
      </c>
      <c r="C95" s="24">
        <f>hidden3!CO86</f>
        <v>0</v>
      </c>
      <c r="D95" s="24">
        <f>hidden3!CP86</f>
        <v>0</v>
      </c>
      <c r="E95" s="24">
        <f>hidden3!CQ86</f>
        <v>0</v>
      </c>
      <c r="F95" s="24">
        <f>hidden3!CR86</f>
        <v>0</v>
      </c>
      <c r="G95" s="24">
        <f>hidden3!CS86</f>
        <v>0</v>
      </c>
      <c r="H95" s="24">
        <f>hidden3!CT86</f>
        <v>0</v>
      </c>
      <c r="I95" s="24">
        <f>hidden3!CU86</f>
        <v>0</v>
      </c>
      <c r="J95" s="24">
        <f>hidden3!CV86</f>
        <v>0</v>
      </c>
      <c r="K95" s="24"/>
    </row>
    <row r="96" spans="1:11" s="8" customFormat="1" ht="12" x14ac:dyDescent="0.2">
      <c r="A96" s="6" t="str">
        <f>hidden1!A87</f>
        <v>Приморский край</v>
      </c>
      <c r="B96" s="24">
        <f>hidden3!CN87</f>
        <v>114</v>
      </c>
      <c r="C96" s="24">
        <f>hidden3!CO87</f>
        <v>19</v>
      </c>
      <c r="D96" s="24">
        <f>hidden3!CP87</f>
        <v>4</v>
      </c>
      <c r="E96" s="24">
        <f>hidden3!CQ87</f>
        <v>0</v>
      </c>
      <c r="F96" s="24">
        <f>hidden3!CR87</f>
        <v>0</v>
      </c>
      <c r="G96" s="24">
        <f>hidden3!CS87</f>
        <v>0</v>
      </c>
      <c r="H96" s="24">
        <f>hidden3!CT87</f>
        <v>232</v>
      </c>
      <c r="I96" s="24">
        <f>hidden3!CU87</f>
        <v>0</v>
      </c>
      <c r="J96" s="24">
        <f>hidden3!CV87</f>
        <v>4</v>
      </c>
      <c r="K96" s="24"/>
    </row>
    <row r="97" spans="1:23" s="8" customFormat="1" ht="12" x14ac:dyDescent="0.2">
      <c r="A97" s="6" t="str">
        <f>hidden1!A88</f>
        <v>Хабаровский край</v>
      </c>
      <c r="B97" s="24">
        <f>hidden3!CN88</f>
        <v>0</v>
      </c>
      <c r="C97" s="24">
        <f>hidden3!CO88</f>
        <v>0</v>
      </c>
      <c r="D97" s="24">
        <f>hidden3!CP88</f>
        <v>0</v>
      </c>
      <c r="E97" s="24">
        <f>hidden3!CQ88</f>
        <v>0</v>
      </c>
      <c r="F97" s="24">
        <f>hidden3!CR88</f>
        <v>0</v>
      </c>
      <c r="G97" s="24">
        <f>hidden3!CS88</f>
        <v>0</v>
      </c>
      <c r="H97" s="24">
        <f>hidden3!CT88</f>
        <v>0</v>
      </c>
      <c r="I97" s="24">
        <f>hidden3!CU88</f>
        <v>0</v>
      </c>
      <c r="J97" s="24">
        <f>hidden3!CV88</f>
        <v>0</v>
      </c>
      <c r="K97" s="24"/>
    </row>
    <row r="98" spans="1:23" s="8" customFormat="1" ht="12" x14ac:dyDescent="0.2">
      <c r="A98" s="6" t="str">
        <f>hidden1!A89</f>
        <v>Амурская область</v>
      </c>
      <c r="B98" s="24">
        <f>hidden3!CN89</f>
        <v>0</v>
      </c>
      <c r="C98" s="24">
        <f>hidden3!CO89</f>
        <v>0</v>
      </c>
      <c r="D98" s="24">
        <f>hidden3!CP89</f>
        <v>0</v>
      </c>
      <c r="E98" s="24">
        <f>hidden3!CQ89</f>
        <v>0</v>
      </c>
      <c r="F98" s="24">
        <f>hidden3!CR89</f>
        <v>0</v>
      </c>
      <c r="G98" s="24">
        <f>hidden3!CS89</f>
        <v>0</v>
      </c>
      <c r="H98" s="24">
        <f>hidden3!CT89</f>
        <v>0</v>
      </c>
      <c r="I98" s="24">
        <f>hidden3!CU89</f>
        <v>0</v>
      </c>
      <c r="J98" s="24">
        <f>hidden3!CV89</f>
        <v>0</v>
      </c>
      <c r="K98" s="24"/>
    </row>
    <row r="99" spans="1:23" s="8" customFormat="1" ht="12" x14ac:dyDescent="0.2">
      <c r="A99" s="6" t="str">
        <f>hidden1!A90</f>
        <v>Камчатский край</v>
      </c>
      <c r="B99" s="24">
        <f>hidden3!CN90</f>
        <v>0</v>
      </c>
      <c r="C99" s="24">
        <f>hidden3!CO90</f>
        <v>0</v>
      </c>
      <c r="D99" s="24">
        <f>hidden3!CP90</f>
        <v>0</v>
      </c>
      <c r="E99" s="24">
        <f>hidden3!CQ90</f>
        <v>0</v>
      </c>
      <c r="F99" s="24">
        <f>hidden3!CR90</f>
        <v>0</v>
      </c>
      <c r="G99" s="24">
        <f>hidden3!CS90</f>
        <v>0</v>
      </c>
      <c r="H99" s="24">
        <f>hidden3!CT90</f>
        <v>0</v>
      </c>
      <c r="I99" s="24">
        <f>hidden3!CU90</f>
        <v>0</v>
      </c>
      <c r="J99" s="24">
        <f>hidden3!CV90</f>
        <v>0</v>
      </c>
      <c r="K99" s="24"/>
    </row>
    <row r="100" spans="1:23" s="8" customFormat="1" ht="12" x14ac:dyDescent="0.2">
      <c r="A100" s="6" t="str">
        <f>hidden1!A91</f>
        <v>Магаданская область</v>
      </c>
      <c r="B100" s="24">
        <f>hidden3!CN91</f>
        <v>0</v>
      </c>
      <c r="C100" s="24">
        <f>hidden3!CO91</f>
        <v>0</v>
      </c>
      <c r="D100" s="24">
        <f>hidden3!CP91</f>
        <v>0</v>
      </c>
      <c r="E100" s="24">
        <f>hidden3!CQ91</f>
        <v>0</v>
      </c>
      <c r="F100" s="24">
        <f>hidden3!CR91</f>
        <v>0</v>
      </c>
      <c r="G100" s="24">
        <f>hidden3!CS91</f>
        <v>0</v>
      </c>
      <c r="H100" s="24">
        <f>hidden3!CT91</f>
        <v>0</v>
      </c>
      <c r="I100" s="24">
        <f>hidden3!CU91</f>
        <v>0</v>
      </c>
      <c r="J100" s="24">
        <f>hidden3!CV91</f>
        <v>0</v>
      </c>
      <c r="K100" s="24"/>
    </row>
    <row r="101" spans="1:23" s="8" customFormat="1" ht="12" x14ac:dyDescent="0.2">
      <c r="A101" s="6" t="str">
        <f>hidden1!A92</f>
        <v>Сахалинская область</v>
      </c>
      <c r="B101" s="24">
        <f>hidden3!CN92</f>
        <v>0</v>
      </c>
      <c r="C101" s="24">
        <f>hidden3!CO92</f>
        <v>0</v>
      </c>
      <c r="D101" s="24">
        <f>hidden3!CP92</f>
        <v>0</v>
      </c>
      <c r="E101" s="24">
        <f>hidden3!CQ92</f>
        <v>0</v>
      </c>
      <c r="F101" s="24">
        <f>hidden3!CR92</f>
        <v>0</v>
      </c>
      <c r="G101" s="24">
        <f>hidden3!CS92</f>
        <v>0</v>
      </c>
      <c r="H101" s="24">
        <f>hidden3!CT92</f>
        <v>12</v>
      </c>
      <c r="I101" s="24">
        <f>hidden3!CU92</f>
        <v>0</v>
      </c>
      <c r="J101" s="24">
        <f>hidden3!CV92</f>
        <v>4</v>
      </c>
      <c r="K101" s="24"/>
    </row>
    <row r="102" spans="1:23" s="8" customFormat="1" ht="12" x14ac:dyDescent="0.2">
      <c r="A102" s="6" t="str">
        <f>hidden1!A93</f>
        <v>Забайкальский край</v>
      </c>
      <c r="B102" s="24">
        <f>hidden3!CN93</f>
        <v>0</v>
      </c>
      <c r="C102" s="24">
        <f>hidden3!CO93</f>
        <v>0</v>
      </c>
      <c r="D102" s="24">
        <f>hidden3!CP93</f>
        <v>0</v>
      </c>
      <c r="E102" s="24">
        <f>hidden3!CQ93</f>
        <v>0</v>
      </c>
      <c r="F102" s="24">
        <f>hidden3!CR93</f>
        <v>0</v>
      </c>
      <c r="G102" s="24">
        <f>hidden3!CS93</f>
        <v>0</v>
      </c>
      <c r="H102" s="24">
        <f>hidden3!CT93</f>
        <v>0</v>
      </c>
      <c r="I102" s="24">
        <f>hidden3!CU93</f>
        <v>0</v>
      </c>
      <c r="J102" s="24">
        <f>hidden3!CV93</f>
        <v>0</v>
      </c>
      <c r="K102" s="24"/>
    </row>
    <row r="103" spans="1:23" x14ac:dyDescent="0.2">
      <c r="A103" s="6" t="str">
        <f>hidden1!A94</f>
        <v>Еврейская автономная область</v>
      </c>
      <c r="B103" s="24">
        <f>hidden3!CN94</f>
        <v>0</v>
      </c>
      <c r="C103" s="24">
        <f>hidden3!CO94</f>
        <v>0</v>
      </c>
      <c r="D103" s="24">
        <f>hidden3!CP94</f>
        <v>0</v>
      </c>
      <c r="E103" s="24">
        <f>hidden3!CQ94</f>
        <v>0</v>
      </c>
      <c r="F103" s="24">
        <f>hidden3!CR94</f>
        <v>0</v>
      </c>
      <c r="G103" s="24">
        <f>hidden3!CS94</f>
        <v>0</v>
      </c>
      <c r="H103" s="24">
        <f>hidden3!CT94</f>
        <v>0</v>
      </c>
      <c r="I103" s="24">
        <f>hidden3!CU94</f>
        <v>0</v>
      </c>
      <c r="J103" s="24">
        <f>hidden3!CV94</f>
        <v>0</v>
      </c>
      <c r="K103" s="24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hidden3!CN95</f>
        <v>0</v>
      </c>
      <c r="C104" s="24">
        <f>hidden3!CO95</f>
        <v>0</v>
      </c>
      <c r="D104" s="24">
        <f>hidden3!CP95</f>
        <v>0</v>
      </c>
      <c r="E104" s="24">
        <f>hidden3!CQ95</f>
        <v>0</v>
      </c>
      <c r="F104" s="24">
        <f>hidden3!CR95</f>
        <v>0</v>
      </c>
      <c r="G104" s="24">
        <f>hidden3!CS95</f>
        <v>0</v>
      </c>
      <c r="H104" s="24">
        <f>hidden3!CT95</f>
        <v>0</v>
      </c>
      <c r="I104" s="24">
        <f>hidden3!CU95</f>
        <v>0</v>
      </c>
      <c r="J104" s="24">
        <f>hidden3!CV95</f>
        <v>0</v>
      </c>
      <c r="K104" s="24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hidden3!CN96</f>
        <v>0</v>
      </c>
      <c r="C105" s="24">
        <f>hidden3!CO96</f>
        <v>0</v>
      </c>
      <c r="D105" s="24">
        <f>hidden3!CP96</f>
        <v>0</v>
      </c>
      <c r="E105" s="24">
        <f>hidden3!CQ96</f>
        <v>0</v>
      </c>
      <c r="F105" s="24">
        <f>hidden3!CR96</f>
        <v>0</v>
      </c>
      <c r="G105" s="24">
        <f>hidden3!CS96</f>
        <v>0</v>
      </c>
      <c r="H105" s="24">
        <f>hidden3!CT96</f>
        <v>0</v>
      </c>
      <c r="I105" s="24">
        <f>hidden3!CU96</f>
        <v>0</v>
      </c>
      <c r="J105" s="24">
        <f>hidden3!CV96</f>
        <v>0</v>
      </c>
      <c r="K105" s="24"/>
      <c r="L105" s="8"/>
      <c r="M105" s="8"/>
      <c r="N105" s="8"/>
      <c r="O105" s="8"/>
      <c r="P105" s="8"/>
    </row>
  </sheetData>
  <mergeCells count="9">
    <mergeCell ref="A5:A8"/>
    <mergeCell ref="A2:J2"/>
    <mergeCell ref="A3:J3"/>
    <mergeCell ref="B5:J5"/>
    <mergeCell ref="G1:J1"/>
    <mergeCell ref="B7:D7"/>
    <mergeCell ref="E7:G7"/>
    <mergeCell ref="H7:J7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6.7109375" customWidth="1"/>
    <col min="2" max="13" width="12.7109375" customWidth="1"/>
  </cols>
  <sheetData>
    <row r="1" spans="1:14" x14ac:dyDescent="0.2">
      <c r="A1" s="1"/>
      <c r="B1" s="50"/>
      <c r="C1" s="50"/>
      <c r="D1" s="25"/>
      <c r="F1" s="52" t="s">
        <v>325</v>
      </c>
      <c r="G1" s="52"/>
      <c r="H1" s="52"/>
      <c r="I1" s="52"/>
      <c r="J1" s="52"/>
      <c r="K1" s="52"/>
      <c r="L1" s="52"/>
      <c r="M1" s="52"/>
    </row>
    <row r="2" spans="1:14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4" ht="14.25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4" x14ac:dyDescent="0.2">
      <c r="A4" s="2"/>
      <c r="M4" s="4" t="s">
        <v>0</v>
      </c>
    </row>
    <row r="5" spans="1:14" ht="46.15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ht="13.9" customHeight="1" x14ac:dyDescent="0.2">
      <c r="A6" s="40"/>
      <c r="B6" s="60" t="s">
        <v>304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4" ht="13.9" customHeight="1" x14ac:dyDescent="0.2">
      <c r="A7" s="40"/>
      <c r="B7" s="34" t="s">
        <v>273</v>
      </c>
      <c r="C7" s="35"/>
      <c r="D7" s="36"/>
      <c r="E7" s="34" t="s">
        <v>274</v>
      </c>
      <c r="F7" s="35"/>
      <c r="G7" s="36"/>
      <c r="H7" s="34" t="s">
        <v>275</v>
      </c>
      <c r="I7" s="35"/>
      <c r="J7" s="36"/>
      <c r="K7" s="43" t="s">
        <v>276</v>
      </c>
      <c r="L7" s="43"/>
      <c r="M7" s="43"/>
    </row>
    <row r="8" spans="1:14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155</v>
      </c>
      <c r="C9" s="11" t="s">
        <v>156</v>
      </c>
      <c r="D9" s="11" t="s">
        <v>406</v>
      </c>
      <c r="E9" s="11" t="s">
        <v>157</v>
      </c>
      <c r="F9" s="11" t="s">
        <v>158</v>
      </c>
      <c r="G9" s="11" t="s">
        <v>407</v>
      </c>
      <c r="H9" s="11" t="s">
        <v>159</v>
      </c>
      <c r="I9" s="11" t="s">
        <v>160</v>
      </c>
      <c r="J9" s="11" t="s">
        <v>408</v>
      </c>
      <c r="K9" s="11" t="s">
        <v>161</v>
      </c>
      <c r="L9" s="11" t="s">
        <v>162</v>
      </c>
      <c r="M9" s="11" t="s">
        <v>409</v>
      </c>
    </row>
    <row r="10" spans="1:14" s="8" customFormat="1" ht="12" x14ac:dyDescent="0.2">
      <c r="A10" s="6" t="str">
        <f>hidden1!A1</f>
        <v>РОССИЙСКАЯ ФЕДЕРАЦИЯ</v>
      </c>
      <c r="B10" s="24">
        <f>hidden3!CW1</f>
        <v>208728</v>
      </c>
      <c r="C10" s="24">
        <f>hidden3!CX1</f>
        <v>4238</v>
      </c>
      <c r="D10" s="24">
        <f>hidden3!CY1</f>
        <v>31</v>
      </c>
      <c r="E10" s="24">
        <f>hidden3!CZ1</f>
        <v>1064</v>
      </c>
      <c r="F10" s="24">
        <f>hidden3!DA1</f>
        <v>0</v>
      </c>
      <c r="G10" s="24">
        <f>hidden3!DB1</f>
        <v>1</v>
      </c>
      <c r="H10" s="24">
        <f>hidden3!DC1</f>
        <v>7475477</v>
      </c>
      <c r="I10" s="24">
        <f>hidden3!DD1</f>
        <v>380516</v>
      </c>
      <c r="J10" s="24">
        <f>hidden3!DE1</f>
        <v>5</v>
      </c>
      <c r="K10" s="24">
        <f>hidden3!DF1</f>
        <v>0</v>
      </c>
      <c r="L10" s="24">
        <f>hidden3!DG1</f>
        <v>0</v>
      </c>
      <c r="M10" s="24">
        <f>hidden3!DH1</f>
        <v>0</v>
      </c>
      <c r="N10" s="24"/>
    </row>
    <row r="11" spans="1:14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s="8" customFormat="1" ht="12" x14ac:dyDescent="0.2">
      <c r="A12" s="6" t="str">
        <f>hidden1!A3</f>
        <v>ЦЕНТРАЛЬНЫЙ ФЕДЕРАЛЬНЫЙ ОКРУГ</v>
      </c>
      <c r="B12" s="24">
        <f>hidden3!CW3</f>
        <v>111982</v>
      </c>
      <c r="C12" s="24">
        <f>hidden3!CX3</f>
        <v>62</v>
      </c>
      <c r="D12" s="24">
        <f>hidden3!CY3</f>
        <v>14</v>
      </c>
      <c r="E12" s="24">
        <f>hidden3!CZ3</f>
        <v>0</v>
      </c>
      <c r="F12" s="24">
        <f>hidden3!DA3</f>
        <v>0</v>
      </c>
      <c r="G12" s="24">
        <f>hidden3!DB3</f>
        <v>0</v>
      </c>
      <c r="H12" s="24">
        <f>hidden3!DC3</f>
        <v>0</v>
      </c>
      <c r="I12" s="24">
        <f>hidden3!DD3</f>
        <v>0</v>
      </c>
      <c r="J12" s="24">
        <f>hidden3!DE3</f>
        <v>0</v>
      </c>
      <c r="K12" s="24">
        <f>hidden3!DF3</f>
        <v>0</v>
      </c>
      <c r="L12" s="24">
        <f>hidden3!DG3</f>
        <v>0</v>
      </c>
      <c r="M12" s="24">
        <f>hidden3!DH3</f>
        <v>0</v>
      </c>
      <c r="N12" s="24"/>
    </row>
    <row r="13" spans="1:14" s="8" customFormat="1" ht="12" x14ac:dyDescent="0.2">
      <c r="A13" s="6" t="str">
        <f>hidden1!A4</f>
        <v>Белгородская область</v>
      </c>
      <c r="B13" s="24">
        <f>hidden3!CW4</f>
        <v>106</v>
      </c>
      <c r="C13" s="24">
        <f>hidden3!CX4</f>
        <v>4</v>
      </c>
      <c r="D13" s="24">
        <f>hidden3!CY4</f>
        <v>1</v>
      </c>
      <c r="E13" s="24">
        <f>hidden3!CZ4</f>
        <v>0</v>
      </c>
      <c r="F13" s="24">
        <f>hidden3!DA4</f>
        <v>0</v>
      </c>
      <c r="G13" s="24">
        <f>hidden3!DB4</f>
        <v>0</v>
      </c>
      <c r="H13" s="24">
        <f>hidden3!DC4</f>
        <v>0</v>
      </c>
      <c r="I13" s="24">
        <f>hidden3!DD4</f>
        <v>0</v>
      </c>
      <c r="J13" s="24">
        <f>hidden3!DE4</f>
        <v>0</v>
      </c>
      <c r="K13" s="24">
        <f>hidden3!DF4</f>
        <v>0</v>
      </c>
      <c r="L13" s="24">
        <f>hidden3!DG4</f>
        <v>0</v>
      </c>
      <c r="M13" s="24">
        <f>hidden3!DH4</f>
        <v>0</v>
      </c>
      <c r="N13" s="24"/>
    </row>
    <row r="14" spans="1:14" s="8" customFormat="1" ht="12" x14ac:dyDescent="0.2">
      <c r="A14" s="6" t="str">
        <f>hidden1!A5</f>
        <v>Брянская область</v>
      </c>
      <c r="B14" s="24">
        <f>hidden3!CW5</f>
        <v>0</v>
      </c>
      <c r="C14" s="24">
        <f>hidden3!CX5</f>
        <v>0</v>
      </c>
      <c r="D14" s="24">
        <f>hidden3!CY5</f>
        <v>0</v>
      </c>
      <c r="E14" s="24">
        <f>hidden3!CZ5</f>
        <v>0</v>
      </c>
      <c r="F14" s="24">
        <f>hidden3!DA5</f>
        <v>0</v>
      </c>
      <c r="G14" s="24">
        <f>hidden3!DB5</f>
        <v>0</v>
      </c>
      <c r="H14" s="24">
        <f>hidden3!DC5</f>
        <v>0</v>
      </c>
      <c r="I14" s="24">
        <f>hidden3!DD5</f>
        <v>0</v>
      </c>
      <c r="J14" s="24">
        <f>hidden3!DE5</f>
        <v>0</v>
      </c>
      <c r="K14" s="24">
        <f>hidden3!DF5</f>
        <v>0</v>
      </c>
      <c r="L14" s="24">
        <f>hidden3!DG5</f>
        <v>0</v>
      </c>
      <c r="M14" s="24">
        <f>hidden3!DH5</f>
        <v>0</v>
      </c>
      <c r="N14" s="24"/>
    </row>
    <row r="15" spans="1:14" s="8" customFormat="1" ht="12" x14ac:dyDescent="0.2">
      <c r="A15" s="6" t="str">
        <f>hidden1!A6</f>
        <v>Владимирская область</v>
      </c>
      <c r="B15" s="24">
        <f>hidden3!CW6</f>
        <v>0</v>
      </c>
      <c r="C15" s="24">
        <f>hidden3!CX6</f>
        <v>0</v>
      </c>
      <c r="D15" s="24">
        <f>hidden3!CY6</f>
        <v>0</v>
      </c>
      <c r="E15" s="24">
        <f>hidden3!CZ6</f>
        <v>0</v>
      </c>
      <c r="F15" s="24">
        <f>hidden3!DA6</f>
        <v>0</v>
      </c>
      <c r="G15" s="24">
        <f>hidden3!DB6</f>
        <v>0</v>
      </c>
      <c r="H15" s="24">
        <f>hidden3!DC6</f>
        <v>0</v>
      </c>
      <c r="I15" s="24">
        <f>hidden3!DD6</f>
        <v>0</v>
      </c>
      <c r="J15" s="24">
        <f>hidden3!DE6</f>
        <v>0</v>
      </c>
      <c r="K15" s="24">
        <f>hidden3!DF6</f>
        <v>0</v>
      </c>
      <c r="L15" s="24">
        <f>hidden3!DG6</f>
        <v>0</v>
      </c>
      <c r="M15" s="24">
        <f>hidden3!DH6</f>
        <v>0</v>
      </c>
      <c r="N15" s="24"/>
    </row>
    <row r="16" spans="1:14" s="8" customFormat="1" ht="12" x14ac:dyDescent="0.2">
      <c r="A16" s="6" t="str">
        <f>hidden1!A7</f>
        <v>Воронежская область</v>
      </c>
      <c r="B16" s="24">
        <f>hidden3!CW7</f>
        <v>0</v>
      </c>
      <c r="C16" s="24">
        <f>hidden3!CX7</f>
        <v>0</v>
      </c>
      <c r="D16" s="24">
        <f>hidden3!CY7</f>
        <v>0</v>
      </c>
      <c r="E16" s="24">
        <f>hidden3!CZ7</f>
        <v>0</v>
      </c>
      <c r="F16" s="24">
        <f>hidden3!DA7</f>
        <v>0</v>
      </c>
      <c r="G16" s="24">
        <f>hidden3!DB7</f>
        <v>0</v>
      </c>
      <c r="H16" s="24">
        <f>hidden3!DC7</f>
        <v>0</v>
      </c>
      <c r="I16" s="24">
        <f>hidden3!DD7</f>
        <v>0</v>
      </c>
      <c r="J16" s="24">
        <f>hidden3!DE7</f>
        <v>0</v>
      </c>
      <c r="K16" s="24">
        <f>hidden3!DF7</f>
        <v>0</v>
      </c>
      <c r="L16" s="24">
        <f>hidden3!DG7</f>
        <v>0</v>
      </c>
      <c r="M16" s="24">
        <f>hidden3!DH7</f>
        <v>0</v>
      </c>
      <c r="N16" s="24"/>
    </row>
    <row r="17" spans="1:14" s="8" customFormat="1" ht="12" x14ac:dyDescent="0.2">
      <c r="A17" s="6" t="str">
        <f>hidden1!A8</f>
        <v>Ивановская область</v>
      </c>
      <c r="B17" s="24">
        <f>hidden3!CW8</f>
        <v>0</v>
      </c>
      <c r="C17" s="24">
        <f>hidden3!CX8</f>
        <v>0</v>
      </c>
      <c r="D17" s="24">
        <f>hidden3!CY8</f>
        <v>0</v>
      </c>
      <c r="E17" s="24">
        <f>hidden3!CZ8</f>
        <v>0</v>
      </c>
      <c r="F17" s="24">
        <f>hidden3!DA8</f>
        <v>0</v>
      </c>
      <c r="G17" s="24">
        <f>hidden3!DB8</f>
        <v>0</v>
      </c>
      <c r="H17" s="24">
        <f>hidden3!DC8</f>
        <v>0</v>
      </c>
      <c r="I17" s="24">
        <f>hidden3!DD8</f>
        <v>0</v>
      </c>
      <c r="J17" s="24">
        <f>hidden3!DE8</f>
        <v>0</v>
      </c>
      <c r="K17" s="24">
        <f>hidden3!DF8</f>
        <v>0</v>
      </c>
      <c r="L17" s="24">
        <f>hidden3!DG8</f>
        <v>0</v>
      </c>
      <c r="M17" s="24">
        <f>hidden3!DH8</f>
        <v>0</v>
      </c>
      <c r="N17" s="24"/>
    </row>
    <row r="18" spans="1:14" s="8" customFormat="1" ht="12" x14ac:dyDescent="0.2">
      <c r="A18" s="6" t="str">
        <f>hidden1!A9</f>
        <v>Калужская область</v>
      </c>
      <c r="B18" s="24">
        <f>hidden3!CW9</f>
        <v>0</v>
      </c>
      <c r="C18" s="24">
        <f>hidden3!CX9</f>
        <v>0</v>
      </c>
      <c r="D18" s="24">
        <f>hidden3!CY9</f>
        <v>0</v>
      </c>
      <c r="E18" s="24">
        <f>hidden3!CZ9</f>
        <v>0</v>
      </c>
      <c r="F18" s="24">
        <f>hidden3!DA9</f>
        <v>0</v>
      </c>
      <c r="G18" s="24">
        <f>hidden3!DB9</f>
        <v>0</v>
      </c>
      <c r="H18" s="24">
        <f>hidden3!DC9</f>
        <v>0</v>
      </c>
      <c r="I18" s="24">
        <f>hidden3!DD9</f>
        <v>0</v>
      </c>
      <c r="J18" s="24">
        <f>hidden3!DE9</f>
        <v>0</v>
      </c>
      <c r="K18" s="24">
        <f>hidden3!DF9</f>
        <v>0</v>
      </c>
      <c r="L18" s="24">
        <f>hidden3!DG9</f>
        <v>0</v>
      </c>
      <c r="M18" s="24">
        <f>hidden3!DH9</f>
        <v>0</v>
      </c>
      <c r="N18" s="24"/>
    </row>
    <row r="19" spans="1:14" s="8" customFormat="1" ht="12" x14ac:dyDescent="0.2">
      <c r="A19" s="6" t="str">
        <f>hidden1!A10</f>
        <v>Костромская область</v>
      </c>
      <c r="B19" s="24">
        <f>hidden3!CW10</f>
        <v>381</v>
      </c>
      <c r="C19" s="24">
        <f>hidden3!CX10</f>
        <v>58</v>
      </c>
      <c r="D19" s="24">
        <f>hidden3!CY10</f>
        <v>1</v>
      </c>
      <c r="E19" s="24">
        <f>hidden3!CZ10</f>
        <v>0</v>
      </c>
      <c r="F19" s="24">
        <f>hidden3!DA10</f>
        <v>0</v>
      </c>
      <c r="G19" s="24">
        <f>hidden3!DB10</f>
        <v>0</v>
      </c>
      <c r="H19" s="24">
        <f>hidden3!DC10</f>
        <v>0</v>
      </c>
      <c r="I19" s="24">
        <f>hidden3!DD10</f>
        <v>0</v>
      </c>
      <c r="J19" s="24">
        <f>hidden3!DE10</f>
        <v>0</v>
      </c>
      <c r="K19" s="24">
        <f>hidden3!DF10</f>
        <v>0</v>
      </c>
      <c r="L19" s="24">
        <f>hidden3!DG10</f>
        <v>0</v>
      </c>
      <c r="M19" s="24">
        <f>hidden3!DH10</f>
        <v>0</v>
      </c>
      <c r="N19" s="24"/>
    </row>
    <row r="20" spans="1:14" s="8" customFormat="1" ht="12" x14ac:dyDescent="0.2">
      <c r="A20" s="6" t="str">
        <f>hidden1!A11</f>
        <v>Курская область</v>
      </c>
      <c r="B20" s="24">
        <f>hidden3!CW11</f>
        <v>0</v>
      </c>
      <c r="C20" s="24">
        <f>hidden3!CX11</f>
        <v>0</v>
      </c>
      <c r="D20" s="24">
        <f>hidden3!CY11</f>
        <v>0</v>
      </c>
      <c r="E20" s="24">
        <f>hidden3!CZ11</f>
        <v>0</v>
      </c>
      <c r="F20" s="24">
        <f>hidden3!DA11</f>
        <v>0</v>
      </c>
      <c r="G20" s="24">
        <f>hidden3!DB11</f>
        <v>0</v>
      </c>
      <c r="H20" s="24">
        <f>hidden3!DC11</f>
        <v>0</v>
      </c>
      <c r="I20" s="24">
        <f>hidden3!DD11</f>
        <v>0</v>
      </c>
      <c r="J20" s="24">
        <f>hidden3!DE11</f>
        <v>0</v>
      </c>
      <c r="K20" s="24">
        <f>hidden3!DF11</f>
        <v>0</v>
      </c>
      <c r="L20" s="24">
        <f>hidden3!DG11</f>
        <v>0</v>
      </c>
      <c r="M20" s="24">
        <f>hidden3!DH11</f>
        <v>0</v>
      </c>
      <c r="N20" s="24"/>
    </row>
    <row r="21" spans="1:14" s="8" customFormat="1" ht="12" x14ac:dyDescent="0.2">
      <c r="A21" s="6" t="str">
        <f>hidden1!A12</f>
        <v>Липецкая область</v>
      </c>
      <c r="B21" s="24">
        <f>hidden3!CW12</f>
        <v>0</v>
      </c>
      <c r="C21" s="24">
        <f>hidden3!CX12</f>
        <v>0</v>
      </c>
      <c r="D21" s="24">
        <f>hidden3!CY12</f>
        <v>0</v>
      </c>
      <c r="E21" s="24">
        <f>hidden3!CZ12</f>
        <v>0</v>
      </c>
      <c r="F21" s="24">
        <f>hidden3!DA12</f>
        <v>0</v>
      </c>
      <c r="G21" s="24">
        <f>hidden3!DB12</f>
        <v>0</v>
      </c>
      <c r="H21" s="24">
        <f>hidden3!DC12</f>
        <v>0</v>
      </c>
      <c r="I21" s="24">
        <f>hidden3!DD12</f>
        <v>0</v>
      </c>
      <c r="J21" s="24">
        <f>hidden3!DE12</f>
        <v>0</v>
      </c>
      <c r="K21" s="24">
        <f>hidden3!DF12</f>
        <v>0</v>
      </c>
      <c r="L21" s="24">
        <f>hidden3!DG12</f>
        <v>0</v>
      </c>
      <c r="M21" s="24">
        <f>hidden3!DH12</f>
        <v>0</v>
      </c>
      <c r="N21" s="24"/>
    </row>
    <row r="22" spans="1:14" s="8" customFormat="1" ht="12" x14ac:dyDescent="0.2">
      <c r="A22" s="6" t="str">
        <f>hidden1!A13</f>
        <v>Московская область</v>
      </c>
      <c r="B22" s="24">
        <f>hidden3!CW13</f>
        <v>50175</v>
      </c>
      <c r="C22" s="24">
        <f>hidden3!CX13</f>
        <v>0</v>
      </c>
      <c r="D22" s="24">
        <f>hidden3!CY13</f>
        <v>3</v>
      </c>
      <c r="E22" s="24">
        <f>hidden3!CZ13</f>
        <v>0</v>
      </c>
      <c r="F22" s="24">
        <f>hidden3!DA13</f>
        <v>0</v>
      </c>
      <c r="G22" s="24">
        <f>hidden3!DB13</f>
        <v>0</v>
      </c>
      <c r="H22" s="24">
        <f>hidden3!DC13</f>
        <v>0</v>
      </c>
      <c r="I22" s="24">
        <f>hidden3!DD13</f>
        <v>0</v>
      </c>
      <c r="J22" s="24">
        <f>hidden3!DE13</f>
        <v>0</v>
      </c>
      <c r="K22" s="24">
        <f>hidden3!DF13</f>
        <v>0</v>
      </c>
      <c r="L22" s="24">
        <f>hidden3!DG13</f>
        <v>0</v>
      </c>
      <c r="M22" s="24">
        <f>hidden3!DH13</f>
        <v>0</v>
      </c>
      <c r="N22" s="24"/>
    </row>
    <row r="23" spans="1:14" s="8" customFormat="1" ht="12" x14ac:dyDescent="0.2">
      <c r="A23" s="6" t="str">
        <f>hidden1!A14</f>
        <v>Орловская область</v>
      </c>
      <c r="B23" s="24">
        <f>hidden3!CW14</f>
        <v>0</v>
      </c>
      <c r="C23" s="24">
        <f>hidden3!CX14</f>
        <v>0</v>
      </c>
      <c r="D23" s="24">
        <f>hidden3!CY14</f>
        <v>0</v>
      </c>
      <c r="E23" s="24">
        <f>hidden3!CZ14</f>
        <v>0</v>
      </c>
      <c r="F23" s="24">
        <f>hidden3!DA14</f>
        <v>0</v>
      </c>
      <c r="G23" s="24">
        <f>hidden3!DB14</f>
        <v>0</v>
      </c>
      <c r="H23" s="24">
        <f>hidden3!DC14</f>
        <v>0</v>
      </c>
      <c r="I23" s="24">
        <f>hidden3!DD14</f>
        <v>0</v>
      </c>
      <c r="J23" s="24">
        <f>hidden3!DE14</f>
        <v>0</v>
      </c>
      <c r="K23" s="24">
        <f>hidden3!DF14</f>
        <v>0</v>
      </c>
      <c r="L23" s="24">
        <f>hidden3!DG14</f>
        <v>0</v>
      </c>
      <c r="M23" s="24">
        <f>hidden3!DH14</f>
        <v>0</v>
      </c>
      <c r="N23" s="24"/>
    </row>
    <row r="24" spans="1:14" s="8" customFormat="1" ht="12" x14ac:dyDescent="0.2">
      <c r="A24" s="6" t="str">
        <f>hidden1!A15</f>
        <v>Рязанская область</v>
      </c>
      <c r="B24" s="24">
        <f>hidden3!CW15</f>
        <v>0</v>
      </c>
      <c r="C24" s="24">
        <f>hidden3!CX15</f>
        <v>0</v>
      </c>
      <c r="D24" s="24">
        <f>hidden3!CY15</f>
        <v>0</v>
      </c>
      <c r="E24" s="24">
        <f>hidden3!CZ15</f>
        <v>0</v>
      </c>
      <c r="F24" s="24">
        <f>hidden3!DA15</f>
        <v>0</v>
      </c>
      <c r="G24" s="24">
        <f>hidden3!DB15</f>
        <v>0</v>
      </c>
      <c r="H24" s="24">
        <f>hidden3!DC15</f>
        <v>0</v>
      </c>
      <c r="I24" s="24">
        <f>hidden3!DD15</f>
        <v>0</v>
      </c>
      <c r="J24" s="24">
        <f>hidden3!DE15</f>
        <v>0</v>
      </c>
      <c r="K24" s="24">
        <f>hidden3!DF15</f>
        <v>0</v>
      </c>
      <c r="L24" s="24">
        <f>hidden3!DG15</f>
        <v>0</v>
      </c>
      <c r="M24" s="24">
        <f>hidden3!DH15</f>
        <v>0</v>
      </c>
      <c r="N24" s="24"/>
    </row>
    <row r="25" spans="1:14" s="8" customFormat="1" ht="12" x14ac:dyDescent="0.2">
      <c r="A25" s="6" t="str">
        <f>hidden1!A16</f>
        <v>Смоленская область</v>
      </c>
      <c r="B25" s="24">
        <f>hidden3!CW16</f>
        <v>0</v>
      </c>
      <c r="C25" s="24">
        <f>hidden3!CX16</f>
        <v>0</v>
      </c>
      <c r="D25" s="24">
        <f>hidden3!CY16</f>
        <v>0</v>
      </c>
      <c r="E25" s="24">
        <f>hidden3!CZ16</f>
        <v>0</v>
      </c>
      <c r="F25" s="24">
        <f>hidden3!DA16</f>
        <v>0</v>
      </c>
      <c r="G25" s="24">
        <f>hidden3!DB16</f>
        <v>0</v>
      </c>
      <c r="H25" s="24">
        <f>hidden3!DC16</f>
        <v>0</v>
      </c>
      <c r="I25" s="24">
        <f>hidden3!DD16</f>
        <v>0</v>
      </c>
      <c r="J25" s="24">
        <f>hidden3!DE16</f>
        <v>0</v>
      </c>
      <c r="K25" s="24">
        <f>hidden3!DF16</f>
        <v>0</v>
      </c>
      <c r="L25" s="24">
        <f>hidden3!DG16</f>
        <v>0</v>
      </c>
      <c r="M25" s="24">
        <f>hidden3!DH16</f>
        <v>0</v>
      </c>
      <c r="N25" s="24"/>
    </row>
    <row r="26" spans="1:14" s="8" customFormat="1" ht="12" x14ac:dyDescent="0.2">
      <c r="A26" s="6" t="str">
        <f>hidden1!A17</f>
        <v>Тамбовская область</v>
      </c>
      <c r="B26" s="24">
        <f>hidden3!CW17</f>
        <v>0</v>
      </c>
      <c r="C26" s="24">
        <f>hidden3!CX17</f>
        <v>0</v>
      </c>
      <c r="D26" s="24">
        <f>hidden3!CY17</f>
        <v>0</v>
      </c>
      <c r="E26" s="24">
        <f>hidden3!CZ17</f>
        <v>0</v>
      </c>
      <c r="F26" s="24">
        <f>hidden3!DA17</f>
        <v>0</v>
      </c>
      <c r="G26" s="24">
        <f>hidden3!DB17</f>
        <v>0</v>
      </c>
      <c r="H26" s="24">
        <f>hidden3!DC17</f>
        <v>0</v>
      </c>
      <c r="I26" s="24">
        <f>hidden3!DD17</f>
        <v>0</v>
      </c>
      <c r="J26" s="24">
        <f>hidden3!DE17</f>
        <v>0</v>
      </c>
      <c r="K26" s="24">
        <f>hidden3!DF17</f>
        <v>0</v>
      </c>
      <c r="L26" s="24">
        <f>hidden3!DG17</f>
        <v>0</v>
      </c>
      <c r="M26" s="24">
        <f>hidden3!DH17</f>
        <v>0</v>
      </c>
      <c r="N26" s="24"/>
    </row>
    <row r="27" spans="1:14" s="8" customFormat="1" ht="12" x14ac:dyDescent="0.2">
      <c r="A27" s="6" t="str">
        <f>hidden1!A18</f>
        <v>Тверская область</v>
      </c>
      <c r="B27" s="24">
        <f>hidden3!CW18</f>
        <v>0</v>
      </c>
      <c r="C27" s="24">
        <f>hidden3!CX18</f>
        <v>0</v>
      </c>
      <c r="D27" s="24">
        <f>hidden3!CY18</f>
        <v>0</v>
      </c>
      <c r="E27" s="24">
        <f>hidden3!CZ18</f>
        <v>0</v>
      </c>
      <c r="F27" s="24">
        <f>hidden3!DA18</f>
        <v>0</v>
      </c>
      <c r="G27" s="24">
        <f>hidden3!DB18</f>
        <v>0</v>
      </c>
      <c r="H27" s="24">
        <f>hidden3!DC18</f>
        <v>0</v>
      </c>
      <c r="I27" s="24">
        <f>hidden3!DD18</f>
        <v>0</v>
      </c>
      <c r="J27" s="24">
        <f>hidden3!DE18</f>
        <v>0</v>
      </c>
      <c r="K27" s="24">
        <f>hidden3!DF18</f>
        <v>0</v>
      </c>
      <c r="L27" s="24">
        <f>hidden3!DG18</f>
        <v>0</v>
      </c>
      <c r="M27" s="24">
        <f>hidden3!DH18</f>
        <v>0</v>
      </c>
      <c r="N27" s="24"/>
    </row>
    <row r="28" spans="1:14" s="8" customFormat="1" ht="12" x14ac:dyDescent="0.2">
      <c r="A28" s="6" t="str">
        <f>hidden1!A19</f>
        <v>Тульская область</v>
      </c>
      <c r="B28" s="24">
        <f>hidden3!CW19</f>
        <v>0</v>
      </c>
      <c r="C28" s="24">
        <f>hidden3!CX19</f>
        <v>0</v>
      </c>
      <c r="D28" s="24">
        <f>hidden3!CY19</f>
        <v>0</v>
      </c>
      <c r="E28" s="24">
        <f>hidden3!CZ19</f>
        <v>0</v>
      </c>
      <c r="F28" s="24">
        <f>hidden3!DA19</f>
        <v>0</v>
      </c>
      <c r="G28" s="24">
        <f>hidden3!DB19</f>
        <v>0</v>
      </c>
      <c r="H28" s="24">
        <f>hidden3!DC19</f>
        <v>0</v>
      </c>
      <c r="I28" s="24">
        <f>hidden3!DD19</f>
        <v>0</v>
      </c>
      <c r="J28" s="24">
        <f>hidden3!DE19</f>
        <v>0</v>
      </c>
      <c r="K28" s="24">
        <f>hidden3!DF19</f>
        <v>0</v>
      </c>
      <c r="L28" s="24">
        <f>hidden3!DG19</f>
        <v>0</v>
      </c>
      <c r="M28" s="24">
        <f>hidden3!DH19</f>
        <v>0</v>
      </c>
      <c r="N28" s="24"/>
    </row>
    <row r="29" spans="1:14" s="8" customFormat="1" ht="12" x14ac:dyDescent="0.2">
      <c r="A29" s="6" t="str">
        <f>hidden1!A20</f>
        <v>Ярославская область</v>
      </c>
      <c r="B29" s="24">
        <f>hidden3!CW20</f>
        <v>0</v>
      </c>
      <c r="C29" s="24">
        <f>hidden3!CX20</f>
        <v>0</v>
      </c>
      <c r="D29" s="24">
        <f>hidden3!CY20</f>
        <v>0</v>
      </c>
      <c r="E29" s="24">
        <f>hidden3!CZ20</f>
        <v>0</v>
      </c>
      <c r="F29" s="24">
        <f>hidden3!DA20</f>
        <v>0</v>
      </c>
      <c r="G29" s="24">
        <f>hidden3!DB20</f>
        <v>0</v>
      </c>
      <c r="H29" s="24">
        <f>hidden3!DC20</f>
        <v>0</v>
      </c>
      <c r="I29" s="24">
        <f>hidden3!DD20</f>
        <v>0</v>
      </c>
      <c r="J29" s="24">
        <f>hidden3!DE20</f>
        <v>0</v>
      </c>
      <c r="K29" s="24">
        <f>hidden3!DF20</f>
        <v>0</v>
      </c>
      <c r="L29" s="24">
        <f>hidden3!DG20</f>
        <v>0</v>
      </c>
      <c r="M29" s="24">
        <f>hidden3!DH20</f>
        <v>0</v>
      </c>
      <c r="N29" s="24"/>
    </row>
    <row r="30" spans="1:14" s="8" customFormat="1" ht="12" x14ac:dyDescent="0.2">
      <c r="A30" s="6" t="str">
        <f>hidden1!A21</f>
        <v>город Москва</v>
      </c>
      <c r="B30" s="24">
        <f>hidden3!CW21</f>
        <v>61320</v>
      </c>
      <c r="C30" s="24">
        <f>hidden3!CX21</f>
        <v>0</v>
      </c>
      <c r="D30" s="24">
        <f>hidden3!CY21</f>
        <v>9</v>
      </c>
      <c r="E30" s="24">
        <f>hidden3!CZ21</f>
        <v>0</v>
      </c>
      <c r="F30" s="24">
        <f>hidden3!DA21</f>
        <v>0</v>
      </c>
      <c r="G30" s="24">
        <f>hidden3!DB21</f>
        <v>0</v>
      </c>
      <c r="H30" s="24">
        <f>hidden3!DC21</f>
        <v>0</v>
      </c>
      <c r="I30" s="24">
        <f>hidden3!DD21</f>
        <v>0</v>
      </c>
      <c r="J30" s="24">
        <f>hidden3!DE21</f>
        <v>0</v>
      </c>
      <c r="K30" s="24">
        <f>hidden3!DF21</f>
        <v>0</v>
      </c>
      <c r="L30" s="24">
        <f>hidden3!DG21</f>
        <v>0</v>
      </c>
      <c r="M30" s="24">
        <f>hidden3!DH21</f>
        <v>0</v>
      </c>
      <c r="N30" s="24"/>
    </row>
    <row r="31" spans="1:14" s="8" customFormat="1" ht="12" x14ac:dyDescent="0.2">
      <c r="A31" s="6" t="str">
        <f>hidden1!A22</f>
        <v>СЕВЕРО-ЗАПАДНЫЙ ФЕДЕРАЛЬНЫЙ ОКРУГ</v>
      </c>
      <c r="B31" s="24">
        <f>hidden3!CW22</f>
        <v>0</v>
      </c>
      <c r="C31" s="24">
        <f>hidden3!CX22</f>
        <v>0</v>
      </c>
      <c r="D31" s="24">
        <f>hidden3!CY22</f>
        <v>0</v>
      </c>
      <c r="E31" s="24">
        <f>hidden3!CZ22</f>
        <v>0</v>
      </c>
      <c r="F31" s="24">
        <f>hidden3!DA22</f>
        <v>0</v>
      </c>
      <c r="G31" s="24">
        <f>hidden3!DB22</f>
        <v>0</v>
      </c>
      <c r="H31" s="24">
        <f>hidden3!DC22</f>
        <v>0</v>
      </c>
      <c r="I31" s="24">
        <f>hidden3!DD22</f>
        <v>0</v>
      </c>
      <c r="J31" s="24">
        <f>hidden3!DE22</f>
        <v>0</v>
      </c>
      <c r="K31" s="24">
        <f>hidden3!DF22</f>
        <v>0</v>
      </c>
      <c r="L31" s="24">
        <f>hidden3!DG22</f>
        <v>0</v>
      </c>
      <c r="M31" s="24">
        <f>hidden3!DH22</f>
        <v>0</v>
      </c>
      <c r="N31" s="24"/>
    </row>
    <row r="32" spans="1:14" s="8" customFormat="1" ht="12" x14ac:dyDescent="0.2">
      <c r="A32" s="6" t="str">
        <f>hidden1!A23</f>
        <v>Республика Карелия</v>
      </c>
      <c r="B32" s="24">
        <f>hidden3!CW23</f>
        <v>0</v>
      </c>
      <c r="C32" s="24">
        <f>hidden3!CX23</f>
        <v>0</v>
      </c>
      <c r="D32" s="24">
        <f>hidden3!CY23</f>
        <v>0</v>
      </c>
      <c r="E32" s="24">
        <f>hidden3!CZ23</f>
        <v>0</v>
      </c>
      <c r="F32" s="24">
        <f>hidden3!DA23</f>
        <v>0</v>
      </c>
      <c r="G32" s="24">
        <f>hidden3!DB23</f>
        <v>0</v>
      </c>
      <c r="H32" s="24">
        <f>hidden3!DC23</f>
        <v>0</v>
      </c>
      <c r="I32" s="24">
        <f>hidden3!DD23</f>
        <v>0</v>
      </c>
      <c r="J32" s="24">
        <f>hidden3!DE23</f>
        <v>0</v>
      </c>
      <c r="K32" s="24">
        <f>hidden3!DF23</f>
        <v>0</v>
      </c>
      <c r="L32" s="24">
        <f>hidden3!DG23</f>
        <v>0</v>
      </c>
      <c r="M32" s="24">
        <f>hidden3!DH23</f>
        <v>0</v>
      </c>
      <c r="N32" s="24"/>
    </row>
    <row r="33" spans="1:14" s="8" customFormat="1" ht="12" x14ac:dyDescent="0.2">
      <c r="A33" s="6" t="str">
        <f>hidden1!A24</f>
        <v>Республика Коми</v>
      </c>
      <c r="B33" s="24">
        <f>hidden3!CW24</f>
        <v>0</v>
      </c>
      <c r="C33" s="24">
        <f>hidden3!CX24</f>
        <v>0</v>
      </c>
      <c r="D33" s="24">
        <f>hidden3!CY24</f>
        <v>0</v>
      </c>
      <c r="E33" s="24">
        <f>hidden3!CZ24</f>
        <v>0</v>
      </c>
      <c r="F33" s="24">
        <f>hidden3!DA24</f>
        <v>0</v>
      </c>
      <c r="G33" s="24">
        <f>hidden3!DB24</f>
        <v>0</v>
      </c>
      <c r="H33" s="24">
        <f>hidden3!DC24</f>
        <v>0</v>
      </c>
      <c r="I33" s="24">
        <f>hidden3!DD24</f>
        <v>0</v>
      </c>
      <c r="J33" s="24">
        <f>hidden3!DE24</f>
        <v>0</v>
      </c>
      <c r="K33" s="24">
        <f>hidden3!DF24</f>
        <v>0</v>
      </c>
      <c r="L33" s="24">
        <f>hidden3!DG24</f>
        <v>0</v>
      </c>
      <c r="M33" s="24">
        <f>hidden3!DH24</f>
        <v>0</v>
      </c>
      <c r="N33" s="24"/>
    </row>
    <row r="34" spans="1:14" s="8" customFormat="1" ht="12" x14ac:dyDescent="0.2">
      <c r="A34" s="6" t="str">
        <f>hidden1!A25</f>
        <v>Архангельская область</v>
      </c>
      <c r="B34" s="24">
        <f>hidden3!CW25</f>
        <v>0</v>
      </c>
      <c r="C34" s="24">
        <f>hidden3!CX25</f>
        <v>0</v>
      </c>
      <c r="D34" s="24">
        <f>hidden3!CY25</f>
        <v>0</v>
      </c>
      <c r="E34" s="24">
        <f>hidden3!CZ25</f>
        <v>0</v>
      </c>
      <c r="F34" s="24">
        <f>hidden3!DA25</f>
        <v>0</v>
      </c>
      <c r="G34" s="24">
        <f>hidden3!DB25</f>
        <v>0</v>
      </c>
      <c r="H34" s="24">
        <f>hidden3!DC25</f>
        <v>0</v>
      </c>
      <c r="I34" s="24">
        <f>hidden3!DD25</f>
        <v>0</v>
      </c>
      <c r="J34" s="24">
        <f>hidden3!DE25</f>
        <v>0</v>
      </c>
      <c r="K34" s="24">
        <f>hidden3!DF25</f>
        <v>0</v>
      </c>
      <c r="L34" s="24">
        <f>hidden3!DG25</f>
        <v>0</v>
      </c>
      <c r="M34" s="24">
        <f>hidden3!DH25</f>
        <v>0</v>
      </c>
      <c r="N34" s="24"/>
    </row>
    <row r="35" spans="1:14" s="8" customFormat="1" ht="12" x14ac:dyDescent="0.2">
      <c r="A35" s="6" t="str">
        <f>hidden1!A26</f>
        <v>Вологодская область</v>
      </c>
      <c r="B35" s="24">
        <f>hidden3!CW26</f>
        <v>0</v>
      </c>
      <c r="C35" s="24">
        <f>hidden3!CX26</f>
        <v>0</v>
      </c>
      <c r="D35" s="24">
        <f>hidden3!CY26</f>
        <v>0</v>
      </c>
      <c r="E35" s="24">
        <f>hidden3!CZ26</f>
        <v>0</v>
      </c>
      <c r="F35" s="24">
        <f>hidden3!DA26</f>
        <v>0</v>
      </c>
      <c r="G35" s="24">
        <f>hidden3!DB26</f>
        <v>0</v>
      </c>
      <c r="H35" s="24">
        <f>hidden3!DC26</f>
        <v>0</v>
      </c>
      <c r="I35" s="24">
        <f>hidden3!DD26</f>
        <v>0</v>
      </c>
      <c r="J35" s="24">
        <f>hidden3!DE26</f>
        <v>0</v>
      </c>
      <c r="K35" s="24">
        <f>hidden3!DF26</f>
        <v>0</v>
      </c>
      <c r="L35" s="24">
        <f>hidden3!DG26</f>
        <v>0</v>
      </c>
      <c r="M35" s="24">
        <f>hidden3!DH26</f>
        <v>0</v>
      </c>
      <c r="N35" s="24"/>
    </row>
    <row r="36" spans="1:14" s="8" customFormat="1" ht="12" x14ac:dyDescent="0.2">
      <c r="A36" s="6" t="str">
        <f>hidden1!A27</f>
        <v>Калининградская область</v>
      </c>
      <c r="B36" s="24">
        <f>hidden3!CW27</f>
        <v>0</v>
      </c>
      <c r="C36" s="24">
        <f>hidden3!CX27</f>
        <v>0</v>
      </c>
      <c r="D36" s="24">
        <f>hidden3!CY27</f>
        <v>0</v>
      </c>
      <c r="E36" s="24">
        <f>hidden3!CZ27</f>
        <v>0</v>
      </c>
      <c r="F36" s="24">
        <f>hidden3!DA27</f>
        <v>0</v>
      </c>
      <c r="G36" s="24">
        <f>hidden3!DB27</f>
        <v>0</v>
      </c>
      <c r="H36" s="24">
        <f>hidden3!DC27</f>
        <v>0</v>
      </c>
      <c r="I36" s="24">
        <f>hidden3!DD27</f>
        <v>0</v>
      </c>
      <c r="J36" s="24">
        <f>hidden3!DE27</f>
        <v>0</v>
      </c>
      <c r="K36" s="24">
        <f>hidden3!DF27</f>
        <v>0</v>
      </c>
      <c r="L36" s="24">
        <f>hidden3!DG27</f>
        <v>0</v>
      </c>
      <c r="M36" s="24">
        <f>hidden3!DH27</f>
        <v>0</v>
      </c>
      <c r="N36" s="24"/>
    </row>
    <row r="37" spans="1:14" s="8" customFormat="1" ht="12" x14ac:dyDescent="0.2">
      <c r="A37" s="6" t="str">
        <f>hidden1!A28</f>
        <v>Ленинградская область</v>
      </c>
      <c r="B37" s="24">
        <f>hidden3!CW28</f>
        <v>0</v>
      </c>
      <c r="C37" s="24">
        <f>hidden3!CX28</f>
        <v>0</v>
      </c>
      <c r="D37" s="24">
        <f>hidden3!CY28</f>
        <v>0</v>
      </c>
      <c r="E37" s="24">
        <f>hidden3!CZ28</f>
        <v>0</v>
      </c>
      <c r="F37" s="24">
        <f>hidden3!DA28</f>
        <v>0</v>
      </c>
      <c r="G37" s="24">
        <f>hidden3!DB28</f>
        <v>0</v>
      </c>
      <c r="H37" s="24">
        <f>hidden3!DC28</f>
        <v>0</v>
      </c>
      <c r="I37" s="24">
        <f>hidden3!DD28</f>
        <v>0</v>
      </c>
      <c r="J37" s="24">
        <f>hidden3!DE28</f>
        <v>0</v>
      </c>
      <c r="K37" s="24">
        <f>hidden3!DF28</f>
        <v>0</v>
      </c>
      <c r="L37" s="24">
        <f>hidden3!DG28</f>
        <v>0</v>
      </c>
      <c r="M37" s="24">
        <f>hidden3!DH28</f>
        <v>0</v>
      </c>
      <c r="N37" s="24"/>
    </row>
    <row r="38" spans="1:14" s="8" customFormat="1" ht="12" x14ac:dyDescent="0.2">
      <c r="A38" s="6" t="str">
        <f>hidden1!A29</f>
        <v>Мурманская область</v>
      </c>
      <c r="B38" s="24">
        <f>hidden3!CW29</f>
        <v>0</v>
      </c>
      <c r="C38" s="24">
        <f>hidden3!CX29</f>
        <v>0</v>
      </c>
      <c r="D38" s="24">
        <f>hidden3!CY29</f>
        <v>0</v>
      </c>
      <c r="E38" s="24">
        <f>hidden3!CZ29</f>
        <v>0</v>
      </c>
      <c r="F38" s="24">
        <f>hidden3!DA29</f>
        <v>0</v>
      </c>
      <c r="G38" s="24">
        <f>hidden3!DB29</f>
        <v>0</v>
      </c>
      <c r="H38" s="24">
        <f>hidden3!DC29</f>
        <v>0</v>
      </c>
      <c r="I38" s="24">
        <f>hidden3!DD29</f>
        <v>0</v>
      </c>
      <c r="J38" s="24">
        <f>hidden3!DE29</f>
        <v>0</v>
      </c>
      <c r="K38" s="24">
        <f>hidden3!DF29</f>
        <v>0</v>
      </c>
      <c r="L38" s="24">
        <f>hidden3!DG29</f>
        <v>0</v>
      </c>
      <c r="M38" s="24">
        <f>hidden3!DH29</f>
        <v>0</v>
      </c>
      <c r="N38" s="24"/>
    </row>
    <row r="39" spans="1:14" s="8" customFormat="1" ht="12" x14ac:dyDescent="0.2">
      <c r="A39" s="6" t="str">
        <f>hidden1!A30</f>
        <v>Новгородская область</v>
      </c>
      <c r="B39" s="24">
        <f>hidden3!CW30</f>
        <v>0</v>
      </c>
      <c r="C39" s="24">
        <f>hidden3!CX30</f>
        <v>0</v>
      </c>
      <c r="D39" s="24">
        <f>hidden3!CY30</f>
        <v>0</v>
      </c>
      <c r="E39" s="24">
        <f>hidden3!CZ30</f>
        <v>0</v>
      </c>
      <c r="F39" s="24">
        <f>hidden3!DA30</f>
        <v>0</v>
      </c>
      <c r="G39" s="24">
        <f>hidden3!DB30</f>
        <v>0</v>
      </c>
      <c r="H39" s="24">
        <f>hidden3!DC30</f>
        <v>0</v>
      </c>
      <c r="I39" s="24">
        <f>hidden3!DD30</f>
        <v>0</v>
      </c>
      <c r="J39" s="24">
        <f>hidden3!DE30</f>
        <v>0</v>
      </c>
      <c r="K39" s="24">
        <f>hidden3!DF30</f>
        <v>0</v>
      </c>
      <c r="L39" s="24">
        <f>hidden3!DG30</f>
        <v>0</v>
      </c>
      <c r="M39" s="24">
        <f>hidden3!DH30</f>
        <v>0</v>
      </c>
      <c r="N39" s="24"/>
    </row>
    <row r="40" spans="1:14" s="8" customFormat="1" ht="12" x14ac:dyDescent="0.2">
      <c r="A40" s="6" t="str">
        <f>hidden1!A31</f>
        <v>Псковская область</v>
      </c>
      <c r="B40" s="24">
        <f>hidden3!CW31</f>
        <v>0</v>
      </c>
      <c r="C40" s="24">
        <f>hidden3!CX31</f>
        <v>0</v>
      </c>
      <c r="D40" s="24">
        <f>hidden3!CY31</f>
        <v>0</v>
      </c>
      <c r="E40" s="24">
        <f>hidden3!CZ31</f>
        <v>0</v>
      </c>
      <c r="F40" s="24">
        <f>hidden3!DA31</f>
        <v>0</v>
      </c>
      <c r="G40" s="24">
        <f>hidden3!DB31</f>
        <v>0</v>
      </c>
      <c r="H40" s="24">
        <f>hidden3!DC31</f>
        <v>0</v>
      </c>
      <c r="I40" s="24">
        <f>hidden3!DD31</f>
        <v>0</v>
      </c>
      <c r="J40" s="24">
        <f>hidden3!DE31</f>
        <v>0</v>
      </c>
      <c r="K40" s="24">
        <f>hidden3!DF31</f>
        <v>0</v>
      </c>
      <c r="L40" s="24">
        <f>hidden3!DG31</f>
        <v>0</v>
      </c>
      <c r="M40" s="24">
        <f>hidden3!DH31</f>
        <v>0</v>
      </c>
      <c r="N40" s="24"/>
    </row>
    <row r="41" spans="1:14" s="8" customFormat="1" ht="12" x14ac:dyDescent="0.2">
      <c r="A41" s="6" t="str">
        <f>hidden1!A32</f>
        <v>город Санкт-Петербург</v>
      </c>
      <c r="B41" s="24">
        <f>hidden3!CW32</f>
        <v>0</v>
      </c>
      <c r="C41" s="24">
        <f>hidden3!CX32</f>
        <v>0</v>
      </c>
      <c r="D41" s="24">
        <f>hidden3!CY32</f>
        <v>0</v>
      </c>
      <c r="E41" s="24">
        <f>hidden3!CZ32</f>
        <v>0</v>
      </c>
      <c r="F41" s="24">
        <f>hidden3!DA32</f>
        <v>0</v>
      </c>
      <c r="G41" s="24">
        <f>hidden3!DB32</f>
        <v>0</v>
      </c>
      <c r="H41" s="24">
        <f>hidden3!DC32</f>
        <v>0</v>
      </c>
      <c r="I41" s="24">
        <f>hidden3!DD32</f>
        <v>0</v>
      </c>
      <c r="J41" s="24">
        <f>hidden3!DE32</f>
        <v>0</v>
      </c>
      <c r="K41" s="24">
        <f>hidden3!DF32</f>
        <v>0</v>
      </c>
      <c r="L41" s="24">
        <f>hidden3!DG32</f>
        <v>0</v>
      </c>
      <c r="M41" s="24">
        <f>hidden3!DH32</f>
        <v>0</v>
      </c>
      <c r="N41" s="24"/>
    </row>
    <row r="42" spans="1:14" s="8" customFormat="1" ht="12" x14ac:dyDescent="0.2">
      <c r="A42" s="6" t="str">
        <f>hidden1!A33</f>
        <v>Ненецкий АО</v>
      </c>
      <c r="B42" s="24">
        <f>hidden3!CW33</f>
        <v>0</v>
      </c>
      <c r="C42" s="24">
        <f>hidden3!CX33</f>
        <v>0</v>
      </c>
      <c r="D42" s="24">
        <f>hidden3!CY33</f>
        <v>0</v>
      </c>
      <c r="E42" s="24">
        <f>hidden3!CZ33</f>
        <v>0</v>
      </c>
      <c r="F42" s="24">
        <f>hidden3!DA33</f>
        <v>0</v>
      </c>
      <c r="G42" s="24">
        <f>hidden3!DB33</f>
        <v>0</v>
      </c>
      <c r="H42" s="24">
        <f>hidden3!DC33</f>
        <v>0</v>
      </c>
      <c r="I42" s="24">
        <f>hidden3!DD33</f>
        <v>0</v>
      </c>
      <c r="J42" s="24">
        <f>hidden3!DE33</f>
        <v>0</v>
      </c>
      <c r="K42" s="24">
        <f>hidden3!DF33</f>
        <v>0</v>
      </c>
      <c r="L42" s="24">
        <f>hidden3!DG33</f>
        <v>0</v>
      </c>
      <c r="M42" s="24">
        <f>hidden3!DH33</f>
        <v>0</v>
      </c>
      <c r="N42" s="24"/>
    </row>
    <row r="43" spans="1:14" s="8" customFormat="1" ht="12" x14ac:dyDescent="0.2">
      <c r="A43" s="6" t="str">
        <f>hidden1!A34</f>
        <v>СЕВЕРО-КАВКАЗСКИЙ ФЕДЕРАЛЬНЫЙ ОКРУГ</v>
      </c>
      <c r="B43" s="24">
        <f>hidden3!CW34</f>
        <v>0</v>
      </c>
      <c r="C43" s="24">
        <f>hidden3!CX34</f>
        <v>0</v>
      </c>
      <c r="D43" s="24">
        <f>hidden3!CY34</f>
        <v>0</v>
      </c>
      <c r="E43" s="24">
        <f>hidden3!CZ34</f>
        <v>0</v>
      </c>
      <c r="F43" s="24">
        <f>hidden3!DA34</f>
        <v>0</v>
      </c>
      <c r="G43" s="24">
        <f>hidden3!DB34</f>
        <v>0</v>
      </c>
      <c r="H43" s="24">
        <f>hidden3!DC34</f>
        <v>0</v>
      </c>
      <c r="I43" s="24">
        <f>hidden3!DD34</f>
        <v>0</v>
      </c>
      <c r="J43" s="24">
        <f>hidden3!DE34</f>
        <v>0</v>
      </c>
      <c r="K43" s="24">
        <f>hidden3!DF34</f>
        <v>0</v>
      </c>
      <c r="L43" s="24">
        <f>hidden3!DG34</f>
        <v>0</v>
      </c>
      <c r="M43" s="24">
        <f>hidden3!DH34</f>
        <v>0</v>
      </c>
      <c r="N43" s="24"/>
    </row>
    <row r="44" spans="1:14" s="8" customFormat="1" ht="12" x14ac:dyDescent="0.2">
      <c r="A44" s="6" t="str">
        <f>hidden1!A35</f>
        <v>Республика Дагестан</v>
      </c>
      <c r="B44" s="24">
        <f>hidden3!CW35</f>
        <v>0</v>
      </c>
      <c r="C44" s="24">
        <f>hidden3!CX35</f>
        <v>0</v>
      </c>
      <c r="D44" s="24">
        <f>hidden3!CY35</f>
        <v>0</v>
      </c>
      <c r="E44" s="24">
        <f>hidden3!CZ35</f>
        <v>0</v>
      </c>
      <c r="F44" s="24">
        <f>hidden3!DA35</f>
        <v>0</v>
      </c>
      <c r="G44" s="24">
        <f>hidden3!DB35</f>
        <v>0</v>
      </c>
      <c r="H44" s="24">
        <f>hidden3!DC35</f>
        <v>0</v>
      </c>
      <c r="I44" s="24">
        <f>hidden3!DD35</f>
        <v>0</v>
      </c>
      <c r="J44" s="24">
        <f>hidden3!DE35</f>
        <v>0</v>
      </c>
      <c r="K44" s="24">
        <f>hidden3!DF35</f>
        <v>0</v>
      </c>
      <c r="L44" s="24">
        <f>hidden3!DG35</f>
        <v>0</v>
      </c>
      <c r="M44" s="24">
        <f>hidden3!DH35</f>
        <v>0</v>
      </c>
      <c r="N44" s="24"/>
    </row>
    <row r="45" spans="1:14" s="8" customFormat="1" ht="12" x14ac:dyDescent="0.2">
      <c r="A45" s="6" t="str">
        <f>hidden1!A36</f>
        <v>Республика Ингушетия</v>
      </c>
      <c r="B45" s="24">
        <f>hidden3!CW36</f>
        <v>0</v>
      </c>
      <c r="C45" s="24">
        <f>hidden3!CX36</f>
        <v>0</v>
      </c>
      <c r="D45" s="24">
        <f>hidden3!CY36</f>
        <v>0</v>
      </c>
      <c r="E45" s="24">
        <f>hidden3!CZ36</f>
        <v>0</v>
      </c>
      <c r="F45" s="24">
        <f>hidden3!DA36</f>
        <v>0</v>
      </c>
      <c r="G45" s="24">
        <f>hidden3!DB36</f>
        <v>0</v>
      </c>
      <c r="H45" s="24">
        <f>hidden3!DC36</f>
        <v>0</v>
      </c>
      <c r="I45" s="24">
        <f>hidden3!DD36</f>
        <v>0</v>
      </c>
      <c r="J45" s="24">
        <f>hidden3!DE36</f>
        <v>0</v>
      </c>
      <c r="K45" s="24">
        <f>hidden3!DF36</f>
        <v>0</v>
      </c>
      <c r="L45" s="24">
        <f>hidden3!DG36</f>
        <v>0</v>
      </c>
      <c r="M45" s="24">
        <f>hidden3!DH36</f>
        <v>0</v>
      </c>
      <c r="N45" s="24"/>
    </row>
    <row r="46" spans="1:14" s="8" customFormat="1" ht="12" x14ac:dyDescent="0.2">
      <c r="A46" s="6" t="str">
        <f>hidden1!A37</f>
        <v>Кабардино-Балкарская Республика</v>
      </c>
      <c r="B46" s="24">
        <f>hidden3!CW37</f>
        <v>0</v>
      </c>
      <c r="C46" s="24">
        <f>hidden3!CX37</f>
        <v>0</v>
      </c>
      <c r="D46" s="24">
        <f>hidden3!CY37</f>
        <v>0</v>
      </c>
      <c r="E46" s="24">
        <f>hidden3!CZ37</f>
        <v>0</v>
      </c>
      <c r="F46" s="24">
        <f>hidden3!DA37</f>
        <v>0</v>
      </c>
      <c r="G46" s="24">
        <f>hidden3!DB37</f>
        <v>0</v>
      </c>
      <c r="H46" s="24">
        <f>hidden3!DC37</f>
        <v>0</v>
      </c>
      <c r="I46" s="24">
        <f>hidden3!DD37</f>
        <v>0</v>
      </c>
      <c r="J46" s="24">
        <f>hidden3!DE37</f>
        <v>0</v>
      </c>
      <c r="K46" s="24">
        <f>hidden3!DF37</f>
        <v>0</v>
      </c>
      <c r="L46" s="24">
        <f>hidden3!DG37</f>
        <v>0</v>
      </c>
      <c r="M46" s="24">
        <f>hidden3!DH37</f>
        <v>0</v>
      </c>
      <c r="N46" s="24"/>
    </row>
    <row r="47" spans="1:14" s="8" customFormat="1" ht="12" x14ac:dyDescent="0.2">
      <c r="A47" s="6" t="str">
        <f>hidden1!A38</f>
        <v>Карачаево-Черкесская Республика</v>
      </c>
      <c r="B47" s="24">
        <f>hidden3!CW38</f>
        <v>0</v>
      </c>
      <c r="C47" s="24">
        <f>hidden3!CX38</f>
        <v>0</v>
      </c>
      <c r="D47" s="24">
        <f>hidden3!CY38</f>
        <v>0</v>
      </c>
      <c r="E47" s="24">
        <f>hidden3!CZ38</f>
        <v>0</v>
      </c>
      <c r="F47" s="24">
        <f>hidden3!DA38</f>
        <v>0</v>
      </c>
      <c r="G47" s="24">
        <f>hidden3!DB38</f>
        <v>0</v>
      </c>
      <c r="H47" s="24">
        <f>hidden3!DC38</f>
        <v>0</v>
      </c>
      <c r="I47" s="24">
        <f>hidden3!DD38</f>
        <v>0</v>
      </c>
      <c r="J47" s="24">
        <f>hidden3!DE38</f>
        <v>0</v>
      </c>
      <c r="K47" s="24">
        <f>hidden3!DF38</f>
        <v>0</v>
      </c>
      <c r="L47" s="24">
        <f>hidden3!DG38</f>
        <v>0</v>
      </c>
      <c r="M47" s="24">
        <f>hidden3!DH38</f>
        <v>0</v>
      </c>
      <c r="N47" s="24"/>
    </row>
    <row r="48" spans="1:14" s="8" customFormat="1" ht="12" x14ac:dyDescent="0.2">
      <c r="A48" s="6" t="str">
        <f>hidden1!A39</f>
        <v>Республика Северная Осетия-Алания</v>
      </c>
      <c r="B48" s="24">
        <f>hidden3!CW39</f>
        <v>0</v>
      </c>
      <c r="C48" s="24">
        <f>hidden3!CX39</f>
        <v>0</v>
      </c>
      <c r="D48" s="24">
        <f>hidden3!CY39</f>
        <v>0</v>
      </c>
      <c r="E48" s="24">
        <f>hidden3!CZ39</f>
        <v>0</v>
      </c>
      <c r="F48" s="24">
        <f>hidden3!DA39</f>
        <v>0</v>
      </c>
      <c r="G48" s="24">
        <f>hidden3!DB39</f>
        <v>0</v>
      </c>
      <c r="H48" s="24">
        <f>hidden3!DC39</f>
        <v>0</v>
      </c>
      <c r="I48" s="24">
        <f>hidden3!DD39</f>
        <v>0</v>
      </c>
      <c r="J48" s="24">
        <f>hidden3!DE39</f>
        <v>0</v>
      </c>
      <c r="K48" s="24">
        <f>hidden3!DF39</f>
        <v>0</v>
      </c>
      <c r="L48" s="24">
        <f>hidden3!DG39</f>
        <v>0</v>
      </c>
      <c r="M48" s="24">
        <f>hidden3!DH39</f>
        <v>0</v>
      </c>
      <c r="N48" s="24"/>
    </row>
    <row r="49" spans="1:14" s="8" customFormat="1" ht="12" x14ac:dyDescent="0.2">
      <c r="A49" s="6" t="str">
        <f>hidden1!A40</f>
        <v>Чеченская Республика</v>
      </c>
      <c r="B49" s="24">
        <f>hidden3!CW40</f>
        <v>0</v>
      </c>
      <c r="C49" s="24">
        <f>hidden3!CX40</f>
        <v>0</v>
      </c>
      <c r="D49" s="24">
        <f>hidden3!CY40</f>
        <v>0</v>
      </c>
      <c r="E49" s="24">
        <f>hidden3!CZ40</f>
        <v>0</v>
      </c>
      <c r="F49" s="24">
        <f>hidden3!DA40</f>
        <v>0</v>
      </c>
      <c r="G49" s="24">
        <f>hidden3!DB40</f>
        <v>0</v>
      </c>
      <c r="H49" s="24">
        <f>hidden3!DC40</f>
        <v>0</v>
      </c>
      <c r="I49" s="24">
        <f>hidden3!DD40</f>
        <v>0</v>
      </c>
      <c r="J49" s="24">
        <f>hidden3!DE40</f>
        <v>0</v>
      </c>
      <c r="K49" s="24">
        <f>hidden3!DF40</f>
        <v>0</v>
      </c>
      <c r="L49" s="24">
        <f>hidden3!DG40</f>
        <v>0</v>
      </c>
      <c r="M49" s="24">
        <f>hidden3!DH40</f>
        <v>0</v>
      </c>
      <c r="N49" s="24"/>
    </row>
    <row r="50" spans="1:14" s="8" customFormat="1" ht="12" x14ac:dyDescent="0.2">
      <c r="A50" s="6" t="str">
        <f>hidden1!A41</f>
        <v>Ставропольский край</v>
      </c>
      <c r="B50" s="24">
        <f>hidden3!CW41</f>
        <v>0</v>
      </c>
      <c r="C50" s="24">
        <f>hidden3!CX41</f>
        <v>0</v>
      </c>
      <c r="D50" s="24">
        <f>hidden3!CY41</f>
        <v>0</v>
      </c>
      <c r="E50" s="24">
        <f>hidden3!CZ41</f>
        <v>0</v>
      </c>
      <c r="F50" s="24">
        <f>hidden3!DA41</f>
        <v>0</v>
      </c>
      <c r="G50" s="24">
        <f>hidden3!DB41</f>
        <v>0</v>
      </c>
      <c r="H50" s="24">
        <f>hidden3!DC41</f>
        <v>0</v>
      </c>
      <c r="I50" s="24">
        <f>hidden3!DD41</f>
        <v>0</v>
      </c>
      <c r="J50" s="24">
        <f>hidden3!DE41</f>
        <v>0</v>
      </c>
      <c r="K50" s="24">
        <f>hidden3!DF41</f>
        <v>0</v>
      </c>
      <c r="L50" s="24">
        <f>hidden3!DG41</f>
        <v>0</v>
      </c>
      <c r="M50" s="24">
        <f>hidden3!DH41</f>
        <v>0</v>
      </c>
      <c r="N50" s="24"/>
    </row>
    <row r="51" spans="1:14" s="8" customFormat="1" ht="12" x14ac:dyDescent="0.2">
      <c r="A51" s="6" t="str">
        <f>hidden1!A42</f>
        <v>ЮЖНЫЙ ФЕДЕРАЛЬНЫЙ ОКРУГ</v>
      </c>
      <c r="B51" s="24">
        <f>hidden3!CW42</f>
        <v>1988</v>
      </c>
      <c r="C51" s="24">
        <f>hidden3!CX42</f>
        <v>0</v>
      </c>
      <c r="D51" s="24">
        <f>hidden3!CY42</f>
        <v>3</v>
      </c>
      <c r="E51" s="24">
        <f>hidden3!CZ42</f>
        <v>0</v>
      </c>
      <c r="F51" s="24">
        <f>hidden3!DA42</f>
        <v>0</v>
      </c>
      <c r="G51" s="24">
        <f>hidden3!DB42</f>
        <v>0</v>
      </c>
      <c r="H51" s="24">
        <f>hidden3!DC42</f>
        <v>0</v>
      </c>
      <c r="I51" s="24">
        <f>hidden3!DD42</f>
        <v>0</v>
      </c>
      <c r="J51" s="24">
        <f>hidden3!DE42</f>
        <v>0</v>
      </c>
      <c r="K51" s="24">
        <f>hidden3!DF42</f>
        <v>0</v>
      </c>
      <c r="L51" s="24">
        <f>hidden3!DG42</f>
        <v>0</v>
      </c>
      <c r="M51" s="24">
        <f>hidden3!DH42</f>
        <v>0</v>
      </c>
      <c r="N51" s="24"/>
    </row>
    <row r="52" spans="1:14" s="8" customFormat="1" ht="12" x14ac:dyDescent="0.2">
      <c r="A52" s="6" t="str">
        <f>hidden1!A43</f>
        <v>Республика Адыгея</v>
      </c>
      <c r="B52" s="24">
        <f>hidden3!CW43</f>
        <v>0</v>
      </c>
      <c r="C52" s="24">
        <f>hidden3!CX43</f>
        <v>0</v>
      </c>
      <c r="D52" s="24">
        <f>hidden3!CY43</f>
        <v>0</v>
      </c>
      <c r="E52" s="24">
        <f>hidden3!CZ43</f>
        <v>0</v>
      </c>
      <c r="F52" s="24">
        <f>hidden3!DA43</f>
        <v>0</v>
      </c>
      <c r="G52" s="24">
        <f>hidden3!DB43</f>
        <v>0</v>
      </c>
      <c r="H52" s="24">
        <f>hidden3!DC43</f>
        <v>0</v>
      </c>
      <c r="I52" s="24">
        <f>hidden3!DD43</f>
        <v>0</v>
      </c>
      <c r="J52" s="24">
        <f>hidden3!DE43</f>
        <v>0</v>
      </c>
      <c r="K52" s="24">
        <f>hidden3!DF43</f>
        <v>0</v>
      </c>
      <c r="L52" s="24">
        <f>hidden3!DG43</f>
        <v>0</v>
      </c>
      <c r="M52" s="24">
        <f>hidden3!DH43</f>
        <v>0</v>
      </c>
      <c r="N52" s="24"/>
    </row>
    <row r="53" spans="1:14" s="8" customFormat="1" ht="12" x14ac:dyDescent="0.2">
      <c r="A53" s="6" t="str">
        <f>hidden1!A44</f>
        <v>Республика Калмыкия</v>
      </c>
      <c r="B53" s="24">
        <f>hidden3!CW44</f>
        <v>0</v>
      </c>
      <c r="C53" s="24">
        <f>hidden3!CX44</f>
        <v>0</v>
      </c>
      <c r="D53" s="24">
        <f>hidden3!CY44</f>
        <v>0</v>
      </c>
      <c r="E53" s="24">
        <f>hidden3!CZ44</f>
        <v>0</v>
      </c>
      <c r="F53" s="24">
        <f>hidden3!DA44</f>
        <v>0</v>
      </c>
      <c r="G53" s="24">
        <f>hidden3!DB44</f>
        <v>0</v>
      </c>
      <c r="H53" s="24">
        <f>hidden3!DC44</f>
        <v>0</v>
      </c>
      <c r="I53" s="24">
        <f>hidden3!DD44</f>
        <v>0</v>
      </c>
      <c r="J53" s="24">
        <f>hidden3!DE44</f>
        <v>0</v>
      </c>
      <c r="K53" s="24">
        <f>hidden3!DF44</f>
        <v>0</v>
      </c>
      <c r="L53" s="24">
        <f>hidden3!DG44</f>
        <v>0</v>
      </c>
      <c r="M53" s="24">
        <f>hidden3!DH44</f>
        <v>0</v>
      </c>
      <c r="N53" s="24"/>
    </row>
    <row r="54" spans="1:14" s="8" customFormat="1" ht="12" x14ac:dyDescent="0.2">
      <c r="A54" s="6" t="str">
        <f>hidden1!A45</f>
        <v>Республика Крым</v>
      </c>
      <c r="B54" s="24">
        <f>hidden3!CW45</f>
        <v>0</v>
      </c>
      <c r="C54" s="24">
        <f>hidden3!CX45</f>
        <v>0</v>
      </c>
      <c r="D54" s="24">
        <f>hidden3!CY45</f>
        <v>0</v>
      </c>
      <c r="E54" s="24">
        <f>hidden3!CZ45</f>
        <v>0</v>
      </c>
      <c r="F54" s="24">
        <f>hidden3!DA45</f>
        <v>0</v>
      </c>
      <c r="G54" s="24">
        <f>hidden3!DB45</f>
        <v>0</v>
      </c>
      <c r="H54" s="24">
        <f>hidden3!DC45</f>
        <v>0</v>
      </c>
      <c r="I54" s="24">
        <f>hidden3!DD45</f>
        <v>0</v>
      </c>
      <c r="J54" s="24">
        <f>hidden3!DE45</f>
        <v>0</v>
      </c>
      <c r="K54" s="24">
        <f>hidden3!DF45</f>
        <v>0</v>
      </c>
      <c r="L54" s="24">
        <f>hidden3!DG45</f>
        <v>0</v>
      </c>
      <c r="M54" s="24">
        <f>hidden3!DH45</f>
        <v>0</v>
      </c>
      <c r="N54" s="24"/>
    </row>
    <row r="55" spans="1:14" s="8" customFormat="1" ht="12" x14ac:dyDescent="0.2">
      <c r="A55" s="6" t="str">
        <f>hidden1!A46</f>
        <v>Краснодарский край</v>
      </c>
      <c r="B55" s="24">
        <f>hidden3!CW46</f>
        <v>1988</v>
      </c>
      <c r="C55" s="24">
        <f>hidden3!CX46</f>
        <v>0</v>
      </c>
      <c r="D55" s="24">
        <f>hidden3!CY46</f>
        <v>3</v>
      </c>
      <c r="E55" s="24">
        <f>hidden3!CZ46</f>
        <v>0</v>
      </c>
      <c r="F55" s="24">
        <f>hidden3!DA46</f>
        <v>0</v>
      </c>
      <c r="G55" s="24">
        <f>hidden3!DB46</f>
        <v>0</v>
      </c>
      <c r="H55" s="24">
        <f>hidden3!DC46</f>
        <v>0</v>
      </c>
      <c r="I55" s="24">
        <f>hidden3!DD46</f>
        <v>0</v>
      </c>
      <c r="J55" s="24">
        <f>hidden3!DE46</f>
        <v>0</v>
      </c>
      <c r="K55" s="24">
        <f>hidden3!DF46</f>
        <v>0</v>
      </c>
      <c r="L55" s="24">
        <f>hidden3!DG46</f>
        <v>0</v>
      </c>
      <c r="M55" s="24">
        <f>hidden3!DH46</f>
        <v>0</v>
      </c>
      <c r="N55" s="24"/>
    </row>
    <row r="56" spans="1:14" s="8" customFormat="1" ht="12" x14ac:dyDescent="0.2">
      <c r="A56" s="6" t="str">
        <f>hidden1!A47</f>
        <v>Астраханская область</v>
      </c>
      <c r="B56" s="24">
        <f>hidden3!CW47</f>
        <v>0</v>
      </c>
      <c r="C56" s="24">
        <f>hidden3!CX47</f>
        <v>0</v>
      </c>
      <c r="D56" s="24">
        <f>hidden3!CY47</f>
        <v>0</v>
      </c>
      <c r="E56" s="24">
        <f>hidden3!CZ47</f>
        <v>0</v>
      </c>
      <c r="F56" s="24">
        <f>hidden3!DA47</f>
        <v>0</v>
      </c>
      <c r="G56" s="24">
        <f>hidden3!DB47</f>
        <v>0</v>
      </c>
      <c r="H56" s="24">
        <f>hidden3!DC47</f>
        <v>0</v>
      </c>
      <c r="I56" s="24">
        <f>hidden3!DD47</f>
        <v>0</v>
      </c>
      <c r="J56" s="24">
        <f>hidden3!DE47</f>
        <v>0</v>
      </c>
      <c r="K56" s="24">
        <f>hidden3!DF47</f>
        <v>0</v>
      </c>
      <c r="L56" s="24">
        <f>hidden3!DG47</f>
        <v>0</v>
      </c>
      <c r="M56" s="24">
        <f>hidden3!DH47</f>
        <v>0</v>
      </c>
      <c r="N56" s="24"/>
    </row>
    <row r="57" spans="1:14" s="8" customFormat="1" ht="12" x14ac:dyDescent="0.2">
      <c r="A57" s="6" t="str">
        <f>hidden1!A48</f>
        <v>Волгоградская область</v>
      </c>
      <c r="B57" s="24">
        <f>hidden3!CW48</f>
        <v>0</v>
      </c>
      <c r="C57" s="24">
        <f>hidden3!CX48</f>
        <v>0</v>
      </c>
      <c r="D57" s="24">
        <f>hidden3!CY48</f>
        <v>0</v>
      </c>
      <c r="E57" s="24">
        <f>hidden3!CZ48</f>
        <v>0</v>
      </c>
      <c r="F57" s="24">
        <f>hidden3!DA48</f>
        <v>0</v>
      </c>
      <c r="G57" s="24">
        <f>hidden3!DB48</f>
        <v>0</v>
      </c>
      <c r="H57" s="24">
        <f>hidden3!DC48</f>
        <v>0</v>
      </c>
      <c r="I57" s="24">
        <f>hidden3!DD48</f>
        <v>0</v>
      </c>
      <c r="J57" s="24">
        <f>hidden3!DE48</f>
        <v>0</v>
      </c>
      <c r="K57" s="24">
        <f>hidden3!DF48</f>
        <v>0</v>
      </c>
      <c r="L57" s="24">
        <f>hidden3!DG48</f>
        <v>0</v>
      </c>
      <c r="M57" s="24">
        <f>hidden3!DH48</f>
        <v>0</v>
      </c>
      <c r="N57" s="24"/>
    </row>
    <row r="58" spans="1:14" s="8" customFormat="1" ht="12" x14ac:dyDescent="0.2">
      <c r="A58" s="6" t="str">
        <f>hidden1!A49</f>
        <v>Ростовская область</v>
      </c>
      <c r="B58" s="24">
        <f>hidden3!CW49</f>
        <v>0</v>
      </c>
      <c r="C58" s="24">
        <f>hidden3!CX49</f>
        <v>0</v>
      </c>
      <c r="D58" s="24">
        <f>hidden3!CY49</f>
        <v>0</v>
      </c>
      <c r="E58" s="24">
        <f>hidden3!CZ49</f>
        <v>0</v>
      </c>
      <c r="F58" s="24">
        <f>hidden3!DA49</f>
        <v>0</v>
      </c>
      <c r="G58" s="24">
        <f>hidden3!DB49</f>
        <v>0</v>
      </c>
      <c r="H58" s="24">
        <f>hidden3!DC49</f>
        <v>0</v>
      </c>
      <c r="I58" s="24">
        <f>hidden3!DD49</f>
        <v>0</v>
      </c>
      <c r="J58" s="24">
        <f>hidden3!DE49</f>
        <v>0</v>
      </c>
      <c r="K58" s="24">
        <f>hidden3!DF49</f>
        <v>0</v>
      </c>
      <c r="L58" s="24">
        <f>hidden3!DG49</f>
        <v>0</v>
      </c>
      <c r="M58" s="24">
        <f>hidden3!DH49</f>
        <v>0</v>
      </c>
      <c r="N58" s="24"/>
    </row>
    <row r="59" spans="1:14" s="8" customFormat="1" ht="12" x14ac:dyDescent="0.2">
      <c r="A59" s="6" t="str">
        <f>hidden1!A50</f>
        <v>город Севастополь</v>
      </c>
      <c r="B59" s="24">
        <f>hidden3!CW50</f>
        <v>0</v>
      </c>
      <c r="C59" s="24">
        <f>hidden3!CX50</f>
        <v>0</v>
      </c>
      <c r="D59" s="24">
        <f>hidden3!CY50</f>
        <v>0</v>
      </c>
      <c r="E59" s="24">
        <f>hidden3!CZ50</f>
        <v>0</v>
      </c>
      <c r="F59" s="24">
        <f>hidden3!DA50</f>
        <v>0</v>
      </c>
      <c r="G59" s="24">
        <f>hidden3!DB50</f>
        <v>0</v>
      </c>
      <c r="H59" s="24">
        <f>hidden3!DC50</f>
        <v>0</v>
      </c>
      <c r="I59" s="24">
        <f>hidden3!DD50</f>
        <v>0</v>
      </c>
      <c r="J59" s="24">
        <f>hidden3!DE50</f>
        <v>0</v>
      </c>
      <c r="K59" s="24">
        <f>hidden3!DF50</f>
        <v>0</v>
      </c>
      <c r="L59" s="24">
        <f>hidden3!DG50</f>
        <v>0</v>
      </c>
      <c r="M59" s="24">
        <f>hidden3!DH50</f>
        <v>0</v>
      </c>
      <c r="N59" s="24"/>
    </row>
    <row r="60" spans="1:14" s="8" customFormat="1" ht="12" x14ac:dyDescent="0.2">
      <c r="A60" s="6" t="str">
        <f>hidden1!A51</f>
        <v>ПРИВОЛЖСКИЙ ФЕДЕРАЛЬНЫЙ ОКРУГ</v>
      </c>
      <c r="B60" s="24">
        <f>hidden3!CW51</f>
        <v>9326</v>
      </c>
      <c r="C60" s="24">
        <f>hidden3!CX51</f>
        <v>647</v>
      </c>
      <c r="D60" s="24">
        <f>hidden3!CY51</f>
        <v>6</v>
      </c>
      <c r="E60" s="24">
        <f>hidden3!CZ51</f>
        <v>0</v>
      </c>
      <c r="F60" s="24">
        <f>hidden3!DA51</f>
        <v>0</v>
      </c>
      <c r="G60" s="24">
        <f>hidden3!DB51</f>
        <v>0</v>
      </c>
      <c r="H60" s="24">
        <f>hidden3!DC51</f>
        <v>7474021</v>
      </c>
      <c r="I60" s="24">
        <f>hidden3!DD51</f>
        <v>380516</v>
      </c>
      <c r="J60" s="24">
        <f>hidden3!DE51</f>
        <v>4</v>
      </c>
      <c r="K60" s="24">
        <f>hidden3!DF51</f>
        <v>0</v>
      </c>
      <c r="L60" s="24">
        <f>hidden3!DG51</f>
        <v>0</v>
      </c>
      <c r="M60" s="24">
        <f>hidden3!DH51</f>
        <v>0</v>
      </c>
      <c r="N60" s="24"/>
    </row>
    <row r="61" spans="1:14" s="8" customFormat="1" ht="12" x14ac:dyDescent="0.2">
      <c r="A61" s="6" t="str">
        <f>hidden1!A52</f>
        <v>Республика Башкортостан</v>
      </c>
      <c r="B61" s="24">
        <f>hidden3!CW52</f>
        <v>0</v>
      </c>
      <c r="C61" s="24">
        <f>hidden3!CX52</f>
        <v>0</v>
      </c>
      <c r="D61" s="24">
        <f>hidden3!CY52</f>
        <v>0</v>
      </c>
      <c r="E61" s="24">
        <f>hidden3!CZ52</f>
        <v>0</v>
      </c>
      <c r="F61" s="24">
        <f>hidden3!DA52</f>
        <v>0</v>
      </c>
      <c r="G61" s="24">
        <f>hidden3!DB52</f>
        <v>0</v>
      </c>
      <c r="H61" s="24">
        <f>hidden3!DC52</f>
        <v>0</v>
      </c>
      <c r="I61" s="24">
        <f>hidden3!DD52</f>
        <v>0</v>
      </c>
      <c r="J61" s="24">
        <f>hidden3!DE52</f>
        <v>0</v>
      </c>
      <c r="K61" s="24">
        <f>hidden3!DF52</f>
        <v>0</v>
      </c>
      <c r="L61" s="24">
        <f>hidden3!DG52</f>
        <v>0</v>
      </c>
      <c r="M61" s="24">
        <f>hidden3!DH52</f>
        <v>0</v>
      </c>
      <c r="N61" s="24"/>
    </row>
    <row r="62" spans="1:14" s="8" customFormat="1" ht="12" x14ac:dyDescent="0.2">
      <c r="A62" s="6" t="str">
        <f>hidden1!A53</f>
        <v>Республика Марий-Эл</v>
      </c>
      <c r="B62" s="24">
        <f>hidden3!CW53</f>
        <v>0</v>
      </c>
      <c r="C62" s="24">
        <f>hidden3!CX53</f>
        <v>0</v>
      </c>
      <c r="D62" s="24">
        <f>hidden3!CY53</f>
        <v>0</v>
      </c>
      <c r="E62" s="24">
        <f>hidden3!CZ53</f>
        <v>0</v>
      </c>
      <c r="F62" s="24">
        <f>hidden3!DA53</f>
        <v>0</v>
      </c>
      <c r="G62" s="24">
        <f>hidden3!DB53</f>
        <v>0</v>
      </c>
      <c r="H62" s="24">
        <f>hidden3!DC53</f>
        <v>0</v>
      </c>
      <c r="I62" s="24">
        <f>hidden3!DD53</f>
        <v>0</v>
      </c>
      <c r="J62" s="24">
        <f>hidden3!DE53</f>
        <v>0</v>
      </c>
      <c r="K62" s="24">
        <f>hidden3!DF53</f>
        <v>0</v>
      </c>
      <c r="L62" s="24">
        <f>hidden3!DG53</f>
        <v>0</v>
      </c>
      <c r="M62" s="24">
        <f>hidden3!DH53</f>
        <v>0</v>
      </c>
      <c r="N62" s="24"/>
    </row>
    <row r="63" spans="1:14" s="8" customFormat="1" ht="12" x14ac:dyDescent="0.2">
      <c r="A63" s="6" t="str">
        <f>hidden1!A54</f>
        <v>Республика Мордовия</v>
      </c>
      <c r="B63" s="24">
        <f>hidden3!CW54</f>
        <v>0</v>
      </c>
      <c r="C63" s="24">
        <f>hidden3!CX54</f>
        <v>0</v>
      </c>
      <c r="D63" s="24">
        <f>hidden3!CY54</f>
        <v>0</v>
      </c>
      <c r="E63" s="24">
        <f>hidden3!CZ54</f>
        <v>0</v>
      </c>
      <c r="F63" s="24">
        <f>hidden3!DA54</f>
        <v>0</v>
      </c>
      <c r="G63" s="24">
        <f>hidden3!DB54</f>
        <v>0</v>
      </c>
      <c r="H63" s="24">
        <f>hidden3!DC54</f>
        <v>0</v>
      </c>
      <c r="I63" s="24">
        <f>hidden3!DD54</f>
        <v>0</v>
      </c>
      <c r="J63" s="24">
        <f>hidden3!DE54</f>
        <v>0</v>
      </c>
      <c r="K63" s="24">
        <f>hidden3!DF54</f>
        <v>0</v>
      </c>
      <c r="L63" s="24">
        <f>hidden3!DG54</f>
        <v>0</v>
      </c>
      <c r="M63" s="24">
        <f>hidden3!DH54</f>
        <v>0</v>
      </c>
      <c r="N63" s="24"/>
    </row>
    <row r="64" spans="1:14" s="8" customFormat="1" ht="12" x14ac:dyDescent="0.2">
      <c r="A64" s="6" t="str">
        <f>hidden1!A55</f>
        <v>Республика Татарстан</v>
      </c>
      <c r="B64" s="24">
        <f>hidden3!CW55</f>
        <v>0</v>
      </c>
      <c r="C64" s="24">
        <f>hidden3!CX55</f>
        <v>0</v>
      </c>
      <c r="D64" s="24">
        <f>hidden3!CY55</f>
        <v>0</v>
      </c>
      <c r="E64" s="24">
        <f>hidden3!CZ55</f>
        <v>0</v>
      </c>
      <c r="F64" s="24">
        <f>hidden3!DA55</f>
        <v>0</v>
      </c>
      <c r="G64" s="24">
        <f>hidden3!DB55</f>
        <v>0</v>
      </c>
      <c r="H64" s="24">
        <f>hidden3!DC55</f>
        <v>0</v>
      </c>
      <c r="I64" s="24">
        <f>hidden3!DD55</f>
        <v>0</v>
      </c>
      <c r="J64" s="24">
        <f>hidden3!DE55</f>
        <v>0</v>
      </c>
      <c r="K64" s="24">
        <f>hidden3!DF55</f>
        <v>0</v>
      </c>
      <c r="L64" s="24">
        <f>hidden3!DG55</f>
        <v>0</v>
      </c>
      <c r="M64" s="24">
        <f>hidden3!DH55</f>
        <v>0</v>
      </c>
      <c r="N64" s="24"/>
    </row>
    <row r="65" spans="1:14" s="8" customFormat="1" ht="12" x14ac:dyDescent="0.2">
      <c r="A65" s="6" t="str">
        <f>hidden1!A56</f>
        <v>Удмуртская Республика</v>
      </c>
      <c r="B65" s="24">
        <f>hidden3!CW56</f>
        <v>0</v>
      </c>
      <c r="C65" s="24">
        <f>hidden3!CX56</f>
        <v>0</v>
      </c>
      <c r="D65" s="24">
        <f>hidden3!CY56</f>
        <v>0</v>
      </c>
      <c r="E65" s="24">
        <f>hidden3!CZ56</f>
        <v>0</v>
      </c>
      <c r="F65" s="24">
        <f>hidden3!DA56</f>
        <v>0</v>
      </c>
      <c r="G65" s="24">
        <f>hidden3!DB56</f>
        <v>0</v>
      </c>
      <c r="H65" s="24">
        <f>hidden3!DC56</f>
        <v>0</v>
      </c>
      <c r="I65" s="24">
        <f>hidden3!DD56</f>
        <v>0</v>
      </c>
      <c r="J65" s="24">
        <f>hidden3!DE56</f>
        <v>0</v>
      </c>
      <c r="K65" s="24">
        <f>hidden3!DF56</f>
        <v>0</v>
      </c>
      <c r="L65" s="24">
        <f>hidden3!DG56</f>
        <v>0</v>
      </c>
      <c r="M65" s="24">
        <f>hidden3!DH56</f>
        <v>0</v>
      </c>
      <c r="N65" s="24"/>
    </row>
    <row r="66" spans="1:14" s="8" customFormat="1" ht="12" x14ac:dyDescent="0.2">
      <c r="A66" s="6" t="str">
        <f>hidden1!A57</f>
        <v>Чувашская Республика</v>
      </c>
      <c r="B66" s="24">
        <f>hidden3!CW57</f>
        <v>0</v>
      </c>
      <c r="C66" s="24">
        <f>hidden3!CX57</f>
        <v>0</v>
      </c>
      <c r="D66" s="24">
        <f>hidden3!CY57</f>
        <v>0</v>
      </c>
      <c r="E66" s="24">
        <f>hidden3!CZ57</f>
        <v>0</v>
      </c>
      <c r="F66" s="24">
        <f>hidden3!DA57</f>
        <v>0</v>
      </c>
      <c r="G66" s="24">
        <f>hidden3!DB57</f>
        <v>0</v>
      </c>
      <c r="H66" s="24">
        <f>hidden3!DC57</f>
        <v>0</v>
      </c>
      <c r="I66" s="24">
        <f>hidden3!DD57</f>
        <v>0</v>
      </c>
      <c r="J66" s="24">
        <f>hidden3!DE57</f>
        <v>0</v>
      </c>
      <c r="K66" s="24">
        <f>hidden3!DF57</f>
        <v>0</v>
      </c>
      <c r="L66" s="24">
        <f>hidden3!DG57</f>
        <v>0</v>
      </c>
      <c r="M66" s="24">
        <f>hidden3!DH57</f>
        <v>0</v>
      </c>
      <c r="N66" s="24"/>
    </row>
    <row r="67" spans="1:14" s="8" customFormat="1" ht="12" x14ac:dyDescent="0.2">
      <c r="A67" s="6" t="str">
        <f>hidden1!A58</f>
        <v>Кировская область</v>
      </c>
      <c r="B67" s="24">
        <f>hidden3!CW58</f>
        <v>0</v>
      </c>
      <c r="C67" s="24">
        <f>hidden3!CX58</f>
        <v>0</v>
      </c>
      <c r="D67" s="24">
        <f>hidden3!CY58</f>
        <v>0</v>
      </c>
      <c r="E67" s="24">
        <f>hidden3!CZ58</f>
        <v>0</v>
      </c>
      <c r="F67" s="24">
        <f>hidden3!DA58</f>
        <v>0</v>
      </c>
      <c r="G67" s="24">
        <f>hidden3!DB58</f>
        <v>0</v>
      </c>
      <c r="H67" s="24">
        <f>hidden3!DC58</f>
        <v>0</v>
      </c>
      <c r="I67" s="24">
        <f>hidden3!DD58</f>
        <v>0</v>
      </c>
      <c r="J67" s="24">
        <f>hidden3!DE58</f>
        <v>0</v>
      </c>
      <c r="K67" s="24">
        <f>hidden3!DF58</f>
        <v>0</v>
      </c>
      <c r="L67" s="24">
        <f>hidden3!DG58</f>
        <v>0</v>
      </c>
      <c r="M67" s="24">
        <f>hidden3!DH58</f>
        <v>0</v>
      </c>
      <c r="N67" s="24"/>
    </row>
    <row r="68" spans="1:14" s="8" customFormat="1" ht="12" x14ac:dyDescent="0.2">
      <c r="A68" s="6" t="str">
        <f>hidden1!A59</f>
        <v>Нижегородская область</v>
      </c>
      <c r="B68" s="24">
        <f>hidden3!CW59</f>
        <v>2026</v>
      </c>
      <c r="C68" s="24">
        <f>hidden3!CX59</f>
        <v>0</v>
      </c>
      <c r="D68" s="24">
        <f>hidden3!CY59</f>
        <v>4</v>
      </c>
      <c r="E68" s="24">
        <f>hidden3!CZ59</f>
        <v>0</v>
      </c>
      <c r="F68" s="24">
        <f>hidden3!DA59</f>
        <v>0</v>
      </c>
      <c r="G68" s="24">
        <f>hidden3!DB59</f>
        <v>0</v>
      </c>
      <c r="H68" s="24">
        <f>hidden3!DC59</f>
        <v>0</v>
      </c>
      <c r="I68" s="24">
        <f>hidden3!DD59</f>
        <v>0</v>
      </c>
      <c r="J68" s="24">
        <f>hidden3!DE59</f>
        <v>0</v>
      </c>
      <c r="K68" s="24">
        <f>hidden3!DF59</f>
        <v>0</v>
      </c>
      <c r="L68" s="24">
        <f>hidden3!DG59</f>
        <v>0</v>
      </c>
      <c r="M68" s="24">
        <f>hidden3!DH59</f>
        <v>0</v>
      </c>
      <c r="N68" s="24"/>
    </row>
    <row r="69" spans="1:14" s="8" customFormat="1" ht="12" x14ac:dyDescent="0.2">
      <c r="A69" s="6" t="str">
        <f>hidden1!A60</f>
        <v>Оренбургская область</v>
      </c>
      <c r="B69" s="24">
        <f>hidden3!CW60</f>
        <v>197</v>
      </c>
      <c r="C69" s="24">
        <f>hidden3!CX60</f>
        <v>0</v>
      </c>
      <c r="D69" s="24">
        <f>hidden3!CY60</f>
        <v>1</v>
      </c>
      <c r="E69" s="24">
        <f>hidden3!CZ60</f>
        <v>0</v>
      </c>
      <c r="F69" s="24">
        <f>hidden3!DA60</f>
        <v>0</v>
      </c>
      <c r="G69" s="24">
        <f>hidden3!DB60</f>
        <v>0</v>
      </c>
      <c r="H69" s="24">
        <f>hidden3!DC60</f>
        <v>7474021</v>
      </c>
      <c r="I69" s="24">
        <f>hidden3!DD60</f>
        <v>380516</v>
      </c>
      <c r="J69" s="24">
        <f>hidden3!DE60</f>
        <v>4</v>
      </c>
      <c r="K69" s="24">
        <f>hidden3!DF60</f>
        <v>0</v>
      </c>
      <c r="L69" s="24">
        <f>hidden3!DG60</f>
        <v>0</v>
      </c>
      <c r="M69" s="24">
        <f>hidden3!DH60</f>
        <v>0</v>
      </c>
      <c r="N69" s="24"/>
    </row>
    <row r="70" spans="1:14" s="8" customFormat="1" ht="12" x14ac:dyDescent="0.2">
      <c r="A70" s="6" t="str">
        <f>hidden1!A61</f>
        <v>Пензенская область</v>
      </c>
      <c r="B70" s="24">
        <f>hidden3!CW61</f>
        <v>0</v>
      </c>
      <c r="C70" s="24">
        <f>hidden3!CX61</f>
        <v>0</v>
      </c>
      <c r="D70" s="24">
        <f>hidden3!CY61</f>
        <v>0</v>
      </c>
      <c r="E70" s="24">
        <f>hidden3!CZ61</f>
        <v>0</v>
      </c>
      <c r="F70" s="24">
        <f>hidden3!DA61</f>
        <v>0</v>
      </c>
      <c r="G70" s="24">
        <f>hidden3!DB61</f>
        <v>0</v>
      </c>
      <c r="H70" s="24">
        <f>hidden3!DC61</f>
        <v>0</v>
      </c>
      <c r="I70" s="24">
        <f>hidden3!DD61</f>
        <v>0</v>
      </c>
      <c r="J70" s="24">
        <f>hidden3!DE61</f>
        <v>0</v>
      </c>
      <c r="K70" s="24">
        <f>hidden3!DF61</f>
        <v>0</v>
      </c>
      <c r="L70" s="24">
        <f>hidden3!DG61</f>
        <v>0</v>
      </c>
      <c r="M70" s="24">
        <f>hidden3!DH61</f>
        <v>0</v>
      </c>
      <c r="N70" s="24"/>
    </row>
    <row r="71" spans="1:14" s="8" customFormat="1" ht="12" x14ac:dyDescent="0.2">
      <c r="A71" s="6" t="str">
        <f>hidden1!A62</f>
        <v>Пермский край</v>
      </c>
      <c r="B71" s="24">
        <f>hidden3!CW62</f>
        <v>0</v>
      </c>
      <c r="C71" s="24">
        <f>hidden3!CX62</f>
        <v>0</v>
      </c>
      <c r="D71" s="24">
        <f>hidden3!CY62</f>
        <v>0</v>
      </c>
      <c r="E71" s="24">
        <f>hidden3!CZ62</f>
        <v>0</v>
      </c>
      <c r="F71" s="24">
        <f>hidden3!DA62</f>
        <v>0</v>
      </c>
      <c r="G71" s="24">
        <f>hidden3!DB62</f>
        <v>0</v>
      </c>
      <c r="H71" s="24">
        <f>hidden3!DC62</f>
        <v>0</v>
      </c>
      <c r="I71" s="24">
        <f>hidden3!DD62</f>
        <v>0</v>
      </c>
      <c r="J71" s="24">
        <f>hidden3!DE62</f>
        <v>0</v>
      </c>
      <c r="K71" s="24">
        <f>hidden3!DF62</f>
        <v>0</v>
      </c>
      <c r="L71" s="24">
        <f>hidden3!DG62</f>
        <v>0</v>
      </c>
      <c r="M71" s="24">
        <f>hidden3!DH62</f>
        <v>0</v>
      </c>
      <c r="N71" s="24"/>
    </row>
    <row r="72" spans="1:14" s="8" customFormat="1" ht="12" x14ac:dyDescent="0.2">
      <c r="A72" s="6" t="str">
        <f>hidden1!A63</f>
        <v>Самарская область</v>
      </c>
      <c r="B72" s="24">
        <f>hidden3!CW63</f>
        <v>7103</v>
      </c>
      <c r="C72" s="24">
        <f>hidden3!CX63</f>
        <v>647</v>
      </c>
      <c r="D72" s="24">
        <f>hidden3!CY63</f>
        <v>1</v>
      </c>
      <c r="E72" s="24">
        <f>hidden3!CZ63</f>
        <v>0</v>
      </c>
      <c r="F72" s="24">
        <f>hidden3!DA63</f>
        <v>0</v>
      </c>
      <c r="G72" s="24">
        <f>hidden3!DB63</f>
        <v>0</v>
      </c>
      <c r="H72" s="24">
        <f>hidden3!DC63</f>
        <v>0</v>
      </c>
      <c r="I72" s="24">
        <f>hidden3!DD63</f>
        <v>0</v>
      </c>
      <c r="J72" s="24">
        <f>hidden3!DE63</f>
        <v>0</v>
      </c>
      <c r="K72" s="24">
        <f>hidden3!DF63</f>
        <v>0</v>
      </c>
      <c r="L72" s="24">
        <f>hidden3!DG63</f>
        <v>0</v>
      </c>
      <c r="M72" s="24">
        <f>hidden3!DH63</f>
        <v>0</v>
      </c>
      <c r="N72" s="24"/>
    </row>
    <row r="73" spans="1:14" s="8" customFormat="1" ht="12" x14ac:dyDescent="0.2">
      <c r="A73" s="6" t="str">
        <f>hidden1!A64</f>
        <v>Саратовская область</v>
      </c>
      <c r="B73" s="24">
        <f>hidden3!CW64</f>
        <v>0</v>
      </c>
      <c r="C73" s="24">
        <f>hidden3!CX64</f>
        <v>0</v>
      </c>
      <c r="D73" s="24">
        <f>hidden3!CY64</f>
        <v>0</v>
      </c>
      <c r="E73" s="24">
        <f>hidden3!CZ64</f>
        <v>0</v>
      </c>
      <c r="F73" s="24">
        <f>hidden3!DA64</f>
        <v>0</v>
      </c>
      <c r="G73" s="24">
        <f>hidden3!DB64</f>
        <v>0</v>
      </c>
      <c r="H73" s="24">
        <f>hidden3!DC64</f>
        <v>0</v>
      </c>
      <c r="I73" s="24">
        <f>hidden3!DD64</f>
        <v>0</v>
      </c>
      <c r="J73" s="24">
        <f>hidden3!DE64</f>
        <v>0</v>
      </c>
      <c r="K73" s="24">
        <f>hidden3!DF64</f>
        <v>0</v>
      </c>
      <c r="L73" s="24">
        <f>hidden3!DG64</f>
        <v>0</v>
      </c>
      <c r="M73" s="24">
        <f>hidden3!DH64</f>
        <v>0</v>
      </c>
      <c r="N73" s="24"/>
    </row>
    <row r="74" spans="1:14" s="8" customFormat="1" ht="12" x14ac:dyDescent="0.2">
      <c r="A74" s="6" t="str">
        <f>hidden1!A65</f>
        <v>Ульяновская область</v>
      </c>
      <c r="B74" s="24">
        <f>hidden3!CW65</f>
        <v>0</v>
      </c>
      <c r="C74" s="24">
        <f>hidden3!CX65</f>
        <v>0</v>
      </c>
      <c r="D74" s="24">
        <f>hidden3!CY65</f>
        <v>0</v>
      </c>
      <c r="E74" s="24">
        <f>hidden3!CZ65</f>
        <v>0</v>
      </c>
      <c r="F74" s="24">
        <f>hidden3!DA65</f>
        <v>0</v>
      </c>
      <c r="G74" s="24">
        <f>hidden3!DB65</f>
        <v>0</v>
      </c>
      <c r="H74" s="24">
        <f>hidden3!DC65</f>
        <v>0</v>
      </c>
      <c r="I74" s="24">
        <f>hidden3!DD65</f>
        <v>0</v>
      </c>
      <c r="J74" s="24">
        <f>hidden3!DE65</f>
        <v>0</v>
      </c>
      <c r="K74" s="24">
        <f>hidden3!DF65</f>
        <v>0</v>
      </c>
      <c r="L74" s="24">
        <f>hidden3!DG65</f>
        <v>0</v>
      </c>
      <c r="M74" s="24">
        <f>hidden3!DH65</f>
        <v>0</v>
      </c>
      <c r="N74" s="24"/>
    </row>
    <row r="75" spans="1:14" s="8" customFormat="1" ht="12" x14ac:dyDescent="0.2">
      <c r="A75" s="6" t="str">
        <f>hidden1!A66</f>
        <v>УРАЛЬСКИЙ ФЕДЕРАЛЬНЫЙ ОКРУГ</v>
      </c>
      <c r="B75" s="24">
        <f>hidden3!CW66</f>
        <v>0</v>
      </c>
      <c r="C75" s="24">
        <f>hidden3!CX66</f>
        <v>0</v>
      </c>
      <c r="D75" s="24">
        <f>hidden3!CY66</f>
        <v>0</v>
      </c>
      <c r="E75" s="24">
        <f>hidden3!CZ66</f>
        <v>0</v>
      </c>
      <c r="F75" s="24">
        <f>hidden3!DA66</f>
        <v>0</v>
      </c>
      <c r="G75" s="24">
        <f>hidden3!DB66</f>
        <v>0</v>
      </c>
      <c r="H75" s="24">
        <f>hidden3!DC66</f>
        <v>0</v>
      </c>
      <c r="I75" s="24">
        <f>hidden3!DD66</f>
        <v>0</v>
      </c>
      <c r="J75" s="24">
        <f>hidden3!DE66</f>
        <v>0</v>
      </c>
      <c r="K75" s="24">
        <f>hidden3!DF66</f>
        <v>0</v>
      </c>
      <c r="L75" s="24">
        <f>hidden3!DG66</f>
        <v>0</v>
      </c>
      <c r="M75" s="24">
        <f>hidden3!DH66</f>
        <v>0</v>
      </c>
      <c r="N75" s="24"/>
    </row>
    <row r="76" spans="1:14" s="8" customFormat="1" ht="12" x14ac:dyDescent="0.2">
      <c r="A76" s="6" t="str">
        <f>hidden1!A67</f>
        <v>Курганская область</v>
      </c>
      <c r="B76" s="24">
        <f>hidden3!CW67</f>
        <v>0</v>
      </c>
      <c r="C76" s="24">
        <f>hidden3!CX67</f>
        <v>0</v>
      </c>
      <c r="D76" s="24">
        <f>hidden3!CY67</f>
        <v>0</v>
      </c>
      <c r="E76" s="24">
        <f>hidden3!CZ67</f>
        <v>0</v>
      </c>
      <c r="F76" s="24">
        <f>hidden3!DA67</f>
        <v>0</v>
      </c>
      <c r="G76" s="24">
        <f>hidden3!DB67</f>
        <v>0</v>
      </c>
      <c r="H76" s="24">
        <f>hidden3!DC67</f>
        <v>0</v>
      </c>
      <c r="I76" s="24">
        <f>hidden3!DD67</f>
        <v>0</v>
      </c>
      <c r="J76" s="24">
        <f>hidden3!DE67</f>
        <v>0</v>
      </c>
      <c r="K76" s="24">
        <f>hidden3!DF67</f>
        <v>0</v>
      </c>
      <c r="L76" s="24">
        <f>hidden3!DG67</f>
        <v>0</v>
      </c>
      <c r="M76" s="24">
        <f>hidden3!DH67</f>
        <v>0</v>
      </c>
      <c r="N76" s="24"/>
    </row>
    <row r="77" spans="1:14" s="8" customFormat="1" ht="12" x14ac:dyDescent="0.2">
      <c r="A77" s="6" t="str">
        <f>hidden1!A68</f>
        <v>Свердловская область</v>
      </c>
      <c r="B77" s="24">
        <f>hidden3!CW68</f>
        <v>0</v>
      </c>
      <c r="C77" s="24">
        <f>hidden3!CX68</f>
        <v>0</v>
      </c>
      <c r="D77" s="24">
        <f>hidden3!CY68</f>
        <v>0</v>
      </c>
      <c r="E77" s="24">
        <f>hidden3!CZ68</f>
        <v>0</v>
      </c>
      <c r="F77" s="24">
        <f>hidden3!DA68</f>
        <v>0</v>
      </c>
      <c r="G77" s="24">
        <f>hidden3!DB68</f>
        <v>0</v>
      </c>
      <c r="H77" s="24">
        <f>hidden3!DC68</f>
        <v>0</v>
      </c>
      <c r="I77" s="24">
        <f>hidden3!DD68</f>
        <v>0</v>
      </c>
      <c r="J77" s="24">
        <f>hidden3!DE68</f>
        <v>0</v>
      </c>
      <c r="K77" s="24">
        <f>hidden3!DF68</f>
        <v>0</v>
      </c>
      <c r="L77" s="24">
        <f>hidden3!DG68</f>
        <v>0</v>
      </c>
      <c r="M77" s="24">
        <f>hidden3!DH68</f>
        <v>0</v>
      </c>
      <c r="N77" s="24"/>
    </row>
    <row r="78" spans="1:14" s="8" customFormat="1" ht="12" x14ac:dyDescent="0.2">
      <c r="A78" s="6" t="str">
        <f>hidden1!A69</f>
        <v>Тюменская область</v>
      </c>
      <c r="B78" s="24">
        <f>hidden3!CW69</f>
        <v>0</v>
      </c>
      <c r="C78" s="24">
        <f>hidden3!CX69</f>
        <v>0</v>
      </c>
      <c r="D78" s="24">
        <f>hidden3!CY69</f>
        <v>0</v>
      </c>
      <c r="E78" s="24">
        <f>hidden3!CZ69</f>
        <v>0</v>
      </c>
      <c r="F78" s="24">
        <f>hidden3!DA69</f>
        <v>0</v>
      </c>
      <c r="G78" s="24">
        <f>hidden3!DB69</f>
        <v>0</v>
      </c>
      <c r="H78" s="24">
        <f>hidden3!DC69</f>
        <v>0</v>
      </c>
      <c r="I78" s="24">
        <f>hidden3!DD69</f>
        <v>0</v>
      </c>
      <c r="J78" s="24">
        <f>hidden3!DE69</f>
        <v>0</v>
      </c>
      <c r="K78" s="24">
        <f>hidden3!DF69</f>
        <v>0</v>
      </c>
      <c r="L78" s="24">
        <f>hidden3!DG69</f>
        <v>0</v>
      </c>
      <c r="M78" s="24">
        <f>hidden3!DH69</f>
        <v>0</v>
      </c>
      <c r="N78" s="24"/>
    </row>
    <row r="79" spans="1:14" s="8" customFormat="1" ht="12" x14ac:dyDescent="0.2">
      <c r="A79" s="6" t="str">
        <f>hidden1!A70</f>
        <v>Челябинская область</v>
      </c>
      <c r="B79" s="24">
        <f>hidden3!CW70</f>
        <v>0</v>
      </c>
      <c r="C79" s="24">
        <f>hidden3!CX70</f>
        <v>0</v>
      </c>
      <c r="D79" s="24">
        <f>hidden3!CY70</f>
        <v>0</v>
      </c>
      <c r="E79" s="24">
        <f>hidden3!CZ70</f>
        <v>0</v>
      </c>
      <c r="F79" s="24">
        <f>hidden3!DA70</f>
        <v>0</v>
      </c>
      <c r="G79" s="24">
        <f>hidden3!DB70</f>
        <v>0</v>
      </c>
      <c r="H79" s="24">
        <f>hidden3!DC70</f>
        <v>0</v>
      </c>
      <c r="I79" s="24">
        <f>hidden3!DD70</f>
        <v>0</v>
      </c>
      <c r="J79" s="24">
        <f>hidden3!DE70</f>
        <v>0</v>
      </c>
      <c r="K79" s="24">
        <f>hidden3!DF70</f>
        <v>0</v>
      </c>
      <c r="L79" s="24">
        <f>hidden3!DG70</f>
        <v>0</v>
      </c>
      <c r="M79" s="24">
        <f>hidden3!DH70</f>
        <v>0</v>
      </c>
      <c r="N79" s="24"/>
    </row>
    <row r="80" spans="1:14" s="8" customFormat="1" ht="12" x14ac:dyDescent="0.2">
      <c r="A80" s="6" t="str">
        <f>hidden1!A71</f>
        <v>Ханты-Мансийский АО - Югра</v>
      </c>
      <c r="B80" s="24">
        <f>hidden3!CW71</f>
        <v>0</v>
      </c>
      <c r="C80" s="24">
        <f>hidden3!CX71</f>
        <v>0</v>
      </c>
      <c r="D80" s="24">
        <f>hidden3!CY71</f>
        <v>0</v>
      </c>
      <c r="E80" s="24">
        <f>hidden3!CZ71</f>
        <v>0</v>
      </c>
      <c r="F80" s="24">
        <f>hidden3!DA71</f>
        <v>0</v>
      </c>
      <c r="G80" s="24">
        <f>hidden3!DB71</f>
        <v>0</v>
      </c>
      <c r="H80" s="24">
        <f>hidden3!DC71</f>
        <v>0</v>
      </c>
      <c r="I80" s="24">
        <f>hidden3!DD71</f>
        <v>0</v>
      </c>
      <c r="J80" s="24">
        <f>hidden3!DE71</f>
        <v>0</v>
      </c>
      <c r="K80" s="24">
        <f>hidden3!DF71</f>
        <v>0</v>
      </c>
      <c r="L80" s="24">
        <f>hidden3!DG71</f>
        <v>0</v>
      </c>
      <c r="M80" s="24">
        <f>hidden3!DH71</f>
        <v>0</v>
      </c>
      <c r="N80" s="24"/>
    </row>
    <row r="81" spans="1:14" s="8" customFormat="1" ht="12" x14ac:dyDescent="0.2">
      <c r="A81" s="6" t="str">
        <f>hidden1!A72</f>
        <v>Ямало-Hенецкий АО</v>
      </c>
      <c r="B81" s="24">
        <f>hidden3!CW72</f>
        <v>0</v>
      </c>
      <c r="C81" s="24">
        <f>hidden3!CX72</f>
        <v>0</v>
      </c>
      <c r="D81" s="24">
        <f>hidden3!CY72</f>
        <v>0</v>
      </c>
      <c r="E81" s="24">
        <f>hidden3!CZ72</f>
        <v>0</v>
      </c>
      <c r="F81" s="24">
        <f>hidden3!DA72</f>
        <v>0</v>
      </c>
      <c r="G81" s="24">
        <f>hidden3!DB72</f>
        <v>0</v>
      </c>
      <c r="H81" s="24">
        <f>hidden3!DC72</f>
        <v>0</v>
      </c>
      <c r="I81" s="24">
        <f>hidden3!DD72</f>
        <v>0</v>
      </c>
      <c r="J81" s="24">
        <f>hidden3!DE72</f>
        <v>0</v>
      </c>
      <c r="K81" s="24">
        <f>hidden3!DF72</f>
        <v>0</v>
      </c>
      <c r="L81" s="24">
        <f>hidden3!DG72</f>
        <v>0</v>
      </c>
      <c r="M81" s="24">
        <f>hidden3!DH72</f>
        <v>0</v>
      </c>
      <c r="N81" s="24"/>
    </row>
    <row r="82" spans="1:14" s="8" customFormat="1" ht="12" x14ac:dyDescent="0.2">
      <c r="A82" s="6" t="str">
        <f>hidden1!A73</f>
        <v>СИБИРСКИЙ ФЕДЕРАЛЬНЫЙ ОКРУГ</v>
      </c>
      <c r="B82" s="24">
        <f>hidden3!CW73</f>
        <v>85432</v>
      </c>
      <c r="C82" s="24">
        <f>hidden3!CX73</f>
        <v>3529</v>
      </c>
      <c r="D82" s="24">
        <f>hidden3!CY73</f>
        <v>8</v>
      </c>
      <c r="E82" s="24">
        <f>hidden3!CZ73</f>
        <v>1064</v>
      </c>
      <c r="F82" s="24">
        <f>hidden3!DA73</f>
        <v>0</v>
      </c>
      <c r="G82" s="24">
        <f>hidden3!DB73</f>
        <v>1</v>
      </c>
      <c r="H82" s="24">
        <f>hidden3!DC73</f>
        <v>1456</v>
      </c>
      <c r="I82" s="24">
        <f>hidden3!DD73</f>
        <v>0</v>
      </c>
      <c r="J82" s="24">
        <f>hidden3!DE73</f>
        <v>1</v>
      </c>
      <c r="K82" s="24">
        <f>hidden3!DF73</f>
        <v>0</v>
      </c>
      <c r="L82" s="24">
        <f>hidden3!DG73</f>
        <v>0</v>
      </c>
      <c r="M82" s="24">
        <f>hidden3!DH73</f>
        <v>0</v>
      </c>
      <c r="N82" s="24"/>
    </row>
    <row r="83" spans="1:14" s="8" customFormat="1" ht="12" x14ac:dyDescent="0.2">
      <c r="A83" s="6" t="str">
        <f>hidden1!A74</f>
        <v>Республика Алтай</v>
      </c>
      <c r="B83" s="24">
        <f>hidden3!CW74</f>
        <v>0</v>
      </c>
      <c r="C83" s="24">
        <f>hidden3!CX74</f>
        <v>0</v>
      </c>
      <c r="D83" s="24">
        <f>hidden3!CY74</f>
        <v>0</v>
      </c>
      <c r="E83" s="24">
        <f>hidden3!CZ74</f>
        <v>0</v>
      </c>
      <c r="F83" s="24">
        <f>hidden3!DA74</f>
        <v>0</v>
      </c>
      <c r="G83" s="24">
        <f>hidden3!DB74</f>
        <v>0</v>
      </c>
      <c r="H83" s="24">
        <f>hidden3!DC74</f>
        <v>0</v>
      </c>
      <c r="I83" s="24">
        <f>hidden3!DD74</f>
        <v>0</v>
      </c>
      <c r="J83" s="24">
        <f>hidden3!DE74</f>
        <v>0</v>
      </c>
      <c r="K83" s="24">
        <f>hidden3!DF74</f>
        <v>0</v>
      </c>
      <c r="L83" s="24">
        <f>hidden3!DG74</f>
        <v>0</v>
      </c>
      <c r="M83" s="24">
        <f>hidden3!DH74</f>
        <v>0</v>
      </c>
      <c r="N83" s="24"/>
    </row>
    <row r="84" spans="1:14" s="8" customFormat="1" ht="12" x14ac:dyDescent="0.2">
      <c r="A84" s="6" t="str">
        <f>hidden1!A75</f>
        <v>Республика Тыва</v>
      </c>
      <c r="B84" s="24">
        <f>hidden3!CW75</f>
        <v>0</v>
      </c>
      <c r="C84" s="24">
        <f>hidden3!CX75</f>
        <v>0</v>
      </c>
      <c r="D84" s="24">
        <f>hidden3!CY75</f>
        <v>0</v>
      </c>
      <c r="E84" s="24">
        <f>hidden3!CZ75</f>
        <v>0</v>
      </c>
      <c r="F84" s="24">
        <f>hidden3!DA75</f>
        <v>0</v>
      </c>
      <c r="G84" s="24">
        <f>hidden3!DB75</f>
        <v>0</v>
      </c>
      <c r="H84" s="24">
        <f>hidden3!DC75</f>
        <v>0</v>
      </c>
      <c r="I84" s="24">
        <f>hidden3!DD75</f>
        <v>0</v>
      </c>
      <c r="J84" s="24">
        <f>hidden3!DE75</f>
        <v>0</v>
      </c>
      <c r="K84" s="24">
        <f>hidden3!DF75</f>
        <v>0</v>
      </c>
      <c r="L84" s="24">
        <f>hidden3!DG75</f>
        <v>0</v>
      </c>
      <c r="M84" s="24">
        <f>hidden3!DH75</f>
        <v>0</v>
      </c>
      <c r="N84" s="24"/>
    </row>
    <row r="85" spans="1:14" s="8" customFormat="1" ht="12" x14ac:dyDescent="0.2">
      <c r="A85" s="6" t="str">
        <f>hidden1!A76</f>
        <v>Республика Хакасия</v>
      </c>
      <c r="B85" s="24">
        <f>hidden3!CW76</f>
        <v>0</v>
      </c>
      <c r="C85" s="24">
        <f>hidden3!CX76</f>
        <v>0</v>
      </c>
      <c r="D85" s="24">
        <f>hidden3!CY76</f>
        <v>0</v>
      </c>
      <c r="E85" s="24">
        <f>hidden3!CZ76</f>
        <v>0</v>
      </c>
      <c r="F85" s="24">
        <f>hidden3!DA76</f>
        <v>0</v>
      </c>
      <c r="G85" s="24">
        <f>hidden3!DB76</f>
        <v>0</v>
      </c>
      <c r="H85" s="24">
        <f>hidden3!DC76</f>
        <v>0</v>
      </c>
      <c r="I85" s="24">
        <f>hidden3!DD76</f>
        <v>0</v>
      </c>
      <c r="J85" s="24">
        <f>hidden3!DE76</f>
        <v>0</v>
      </c>
      <c r="K85" s="24">
        <f>hidden3!DF76</f>
        <v>0</v>
      </c>
      <c r="L85" s="24">
        <f>hidden3!DG76</f>
        <v>0</v>
      </c>
      <c r="M85" s="24">
        <f>hidden3!DH76</f>
        <v>0</v>
      </c>
      <c r="N85" s="24"/>
    </row>
    <row r="86" spans="1:14" s="8" customFormat="1" ht="12" x14ac:dyDescent="0.2">
      <c r="A86" s="6" t="str">
        <f>hidden1!A77</f>
        <v>Алтайский край</v>
      </c>
      <c r="B86" s="24">
        <f>hidden3!CW77</f>
        <v>0</v>
      </c>
      <c r="C86" s="24">
        <f>hidden3!CX77</f>
        <v>0</v>
      </c>
      <c r="D86" s="24">
        <f>hidden3!CY77</f>
        <v>0</v>
      </c>
      <c r="E86" s="24">
        <f>hidden3!CZ77</f>
        <v>0</v>
      </c>
      <c r="F86" s="24">
        <f>hidden3!DA77</f>
        <v>0</v>
      </c>
      <c r="G86" s="24">
        <f>hidden3!DB77</f>
        <v>0</v>
      </c>
      <c r="H86" s="24">
        <f>hidden3!DC77</f>
        <v>0</v>
      </c>
      <c r="I86" s="24">
        <f>hidden3!DD77</f>
        <v>0</v>
      </c>
      <c r="J86" s="24">
        <f>hidden3!DE77</f>
        <v>0</v>
      </c>
      <c r="K86" s="24">
        <f>hidden3!DF77</f>
        <v>0</v>
      </c>
      <c r="L86" s="24">
        <f>hidden3!DG77</f>
        <v>0</v>
      </c>
      <c r="M86" s="24">
        <f>hidden3!DH77</f>
        <v>0</v>
      </c>
      <c r="N86" s="24"/>
    </row>
    <row r="87" spans="1:14" s="8" customFormat="1" ht="12" x14ac:dyDescent="0.2">
      <c r="A87" s="6" t="str">
        <f>hidden1!A78</f>
        <v>Красноярский край</v>
      </c>
      <c r="B87" s="24">
        <f>hidden3!CW78</f>
        <v>32444</v>
      </c>
      <c r="C87" s="24">
        <f>hidden3!CX78</f>
        <v>3529</v>
      </c>
      <c r="D87" s="24">
        <f>hidden3!CY78</f>
        <v>4</v>
      </c>
      <c r="E87" s="24">
        <f>hidden3!CZ78</f>
        <v>0</v>
      </c>
      <c r="F87" s="24">
        <f>hidden3!DA78</f>
        <v>0</v>
      </c>
      <c r="G87" s="24">
        <f>hidden3!DB78</f>
        <v>0</v>
      </c>
      <c r="H87" s="24">
        <f>hidden3!DC78</f>
        <v>0</v>
      </c>
      <c r="I87" s="24">
        <f>hidden3!DD78</f>
        <v>0</v>
      </c>
      <c r="J87" s="24">
        <f>hidden3!DE78</f>
        <v>0</v>
      </c>
      <c r="K87" s="24">
        <f>hidden3!DF78</f>
        <v>0</v>
      </c>
      <c r="L87" s="24">
        <f>hidden3!DG78</f>
        <v>0</v>
      </c>
      <c r="M87" s="24">
        <f>hidden3!DH78</f>
        <v>0</v>
      </c>
      <c r="N87" s="24"/>
    </row>
    <row r="88" spans="1:14" s="8" customFormat="1" ht="12" x14ac:dyDescent="0.2">
      <c r="A88" s="6" t="str">
        <f>hidden1!A79</f>
        <v>Иркутская область</v>
      </c>
      <c r="B88" s="24">
        <f>hidden3!CW79</f>
        <v>0</v>
      </c>
      <c r="C88" s="24">
        <f>hidden3!CX79</f>
        <v>0</v>
      </c>
      <c r="D88" s="24">
        <f>hidden3!CY79</f>
        <v>0</v>
      </c>
      <c r="E88" s="24">
        <f>hidden3!CZ79</f>
        <v>0</v>
      </c>
      <c r="F88" s="24">
        <f>hidden3!DA79</f>
        <v>0</v>
      </c>
      <c r="G88" s="24">
        <f>hidden3!DB79</f>
        <v>0</v>
      </c>
      <c r="H88" s="24">
        <f>hidden3!DC79</f>
        <v>0</v>
      </c>
      <c r="I88" s="24">
        <f>hidden3!DD79</f>
        <v>0</v>
      </c>
      <c r="J88" s="24">
        <f>hidden3!DE79</f>
        <v>0</v>
      </c>
      <c r="K88" s="24">
        <f>hidden3!DF79</f>
        <v>0</v>
      </c>
      <c r="L88" s="24">
        <f>hidden3!DG79</f>
        <v>0</v>
      </c>
      <c r="M88" s="24">
        <f>hidden3!DH79</f>
        <v>0</v>
      </c>
      <c r="N88" s="24"/>
    </row>
    <row r="89" spans="1:14" s="8" customFormat="1" ht="12" x14ac:dyDescent="0.2">
      <c r="A89" s="6" t="str">
        <f>hidden1!A80</f>
        <v>Кемеровская область</v>
      </c>
      <c r="B89" s="24">
        <f>hidden3!CW80</f>
        <v>0</v>
      </c>
      <c r="C89" s="24">
        <f>hidden3!CX80</f>
        <v>0</v>
      </c>
      <c r="D89" s="24">
        <f>hidden3!CY80</f>
        <v>0</v>
      </c>
      <c r="E89" s="24">
        <f>hidden3!CZ80</f>
        <v>0</v>
      </c>
      <c r="F89" s="24">
        <f>hidden3!DA80</f>
        <v>0</v>
      </c>
      <c r="G89" s="24">
        <f>hidden3!DB80</f>
        <v>0</v>
      </c>
      <c r="H89" s="24">
        <f>hidden3!DC80</f>
        <v>0</v>
      </c>
      <c r="I89" s="24">
        <f>hidden3!DD80</f>
        <v>0</v>
      </c>
      <c r="J89" s="24">
        <f>hidden3!DE80</f>
        <v>0</v>
      </c>
      <c r="K89" s="24">
        <f>hidden3!DF80</f>
        <v>0</v>
      </c>
      <c r="L89" s="24">
        <f>hidden3!DG80</f>
        <v>0</v>
      </c>
      <c r="M89" s="24">
        <f>hidden3!DH80</f>
        <v>0</v>
      </c>
      <c r="N89" s="24"/>
    </row>
    <row r="90" spans="1:14" s="8" customFormat="1" ht="12" x14ac:dyDescent="0.2">
      <c r="A90" s="6" t="str">
        <f>hidden1!A81</f>
        <v>Новосибирская область</v>
      </c>
      <c r="B90" s="24">
        <f>hidden3!CW81</f>
        <v>52988</v>
      </c>
      <c r="C90" s="24">
        <f>hidden3!CX81</f>
        <v>0</v>
      </c>
      <c r="D90" s="24">
        <f>hidden3!CY81</f>
        <v>4</v>
      </c>
      <c r="E90" s="24">
        <f>hidden3!CZ81</f>
        <v>1064</v>
      </c>
      <c r="F90" s="24">
        <f>hidden3!DA81</f>
        <v>0</v>
      </c>
      <c r="G90" s="24">
        <f>hidden3!DB81</f>
        <v>1</v>
      </c>
      <c r="H90" s="24">
        <f>hidden3!DC81</f>
        <v>1456</v>
      </c>
      <c r="I90" s="24">
        <f>hidden3!DD81</f>
        <v>0</v>
      </c>
      <c r="J90" s="24">
        <f>hidden3!DE81</f>
        <v>1</v>
      </c>
      <c r="K90" s="24">
        <f>hidden3!DF81</f>
        <v>0</v>
      </c>
      <c r="L90" s="24">
        <f>hidden3!DG81</f>
        <v>0</v>
      </c>
      <c r="M90" s="24">
        <f>hidden3!DH81</f>
        <v>0</v>
      </c>
      <c r="N90" s="24"/>
    </row>
    <row r="91" spans="1:14" s="8" customFormat="1" ht="12" x14ac:dyDescent="0.2">
      <c r="A91" s="6" t="str">
        <f>hidden1!A82</f>
        <v>Омская область</v>
      </c>
      <c r="B91" s="24">
        <f>hidden3!CW82</f>
        <v>0</v>
      </c>
      <c r="C91" s="24">
        <f>hidden3!CX82</f>
        <v>0</v>
      </c>
      <c r="D91" s="24">
        <f>hidden3!CY82</f>
        <v>0</v>
      </c>
      <c r="E91" s="24">
        <f>hidden3!CZ82</f>
        <v>0</v>
      </c>
      <c r="F91" s="24">
        <f>hidden3!DA82</f>
        <v>0</v>
      </c>
      <c r="G91" s="24">
        <f>hidden3!DB82</f>
        <v>0</v>
      </c>
      <c r="H91" s="24">
        <f>hidden3!DC82</f>
        <v>0</v>
      </c>
      <c r="I91" s="24">
        <f>hidden3!DD82</f>
        <v>0</v>
      </c>
      <c r="J91" s="24">
        <f>hidden3!DE82</f>
        <v>0</v>
      </c>
      <c r="K91" s="24">
        <f>hidden3!DF82</f>
        <v>0</v>
      </c>
      <c r="L91" s="24">
        <f>hidden3!DG82</f>
        <v>0</v>
      </c>
      <c r="M91" s="24">
        <f>hidden3!DH82</f>
        <v>0</v>
      </c>
      <c r="N91" s="24"/>
    </row>
    <row r="92" spans="1:14" s="8" customFormat="1" ht="12" x14ac:dyDescent="0.2">
      <c r="A92" s="6" t="str">
        <f>hidden1!A83</f>
        <v>Томская область</v>
      </c>
      <c r="B92" s="24">
        <f>hidden3!CW83</f>
        <v>0</v>
      </c>
      <c r="C92" s="24">
        <f>hidden3!CX83</f>
        <v>0</v>
      </c>
      <c r="D92" s="24">
        <f>hidden3!CY83</f>
        <v>0</v>
      </c>
      <c r="E92" s="24">
        <f>hidden3!CZ83</f>
        <v>0</v>
      </c>
      <c r="F92" s="24">
        <f>hidden3!DA83</f>
        <v>0</v>
      </c>
      <c r="G92" s="24">
        <f>hidden3!DB83</f>
        <v>0</v>
      </c>
      <c r="H92" s="24">
        <f>hidden3!DC83</f>
        <v>0</v>
      </c>
      <c r="I92" s="24">
        <f>hidden3!DD83</f>
        <v>0</v>
      </c>
      <c r="J92" s="24">
        <f>hidden3!DE83</f>
        <v>0</v>
      </c>
      <c r="K92" s="24">
        <f>hidden3!DF83</f>
        <v>0</v>
      </c>
      <c r="L92" s="24">
        <f>hidden3!DG83</f>
        <v>0</v>
      </c>
      <c r="M92" s="24">
        <f>hidden3!DH83</f>
        <v>0</v>
      </c>
      <c r="N92" s="24"/>
    </row>
    <row r="93" spans="1:14" s="8" customFormat="1" ht="12" x14ac:dyDescent="0.2">
      <c r="A93" s="6" t="str">
        <f>hidden1!A84</f>
        <v>ДАЛЬНЕВОСТОЧНЫЙ ФЕДЕРАЛЬНЫЙ ОКРУГ</v>
      </c>
      <c r="B93" s="24">
        <f>hidden3!CW84</f>
        <v>0</v>
      </c>
      <c r="C93" s="24">
        <f>hidden3!CX84</f>
        <v>0</v>
      </c>
      <c r="D93" s="24">
        <f>hidden3!CY84</f>
        <v>0</v>
      </c>
      <c r="E93" s="24">
        <f>hidden3!CZ84</f>
        <v>0</v>
      </c>
      <c r="F93" s="24">
        <f>hidden3!DA84</f>
        <v>0</v>
      </c>
      <c r="G93" s="24">
        <f>hidden3!DB84</f>
        <v>0</v>
      </c>
      <c r="H93" s="24">
        <f>hidden3!DC84</f>
        <v>0</v>
      </c>
      <c r="I93" s="24">
        <f>hidden3!DD84</f>
        <v>0</v>
      </c>
      <c r="J93" s="24">
        <f>hidden3!DE84</f>
        <v>0</v>
      </c>
      <c r="K93" s="24">
        <f>hidden3!DF84</f>
        <v>0</v>
      </c>
      <c r="L93" s="24">
        <f>hidden3!DG84</f>
        <v>0</v>
      </c>
      <c r="M93" s="24">
        <f>hidden3!DH84</f>
        <v>0</v>
      </c>
      <c r="N93" s="24"/>
    </row>
    <row r="94" spans="1:14" s="8" customFormat="1" ht="12" x14ac:dyDescent="0.2">
      <c r="A94" s="6" t="str">
        <f>hidden1!A85</f>
        <v>Республика Бурятия</v>
      </c>
      <c r="B94" s="24">
        <f>hidden3!CW85</f>
        <v>0</v>
      </c>
      <c r="C94" s="24">
        <f>hidden3!CX85</f>
        <v>0</v>
      </c>
      <c r="D94" s="24">
        <f>hidden3!CY85</f>
        <v>0</v>
      </c>
      <c r="E94" s="24">
        <f>hidden3!CZ85</f>
        <v>0</v>
      </c>
      <c r="F94" s="24">
        <f>hidden3!DA85</f>
        <v>0</v>
      </c>
      <c r="G94" s="24">
        <f>hidden3!DB85</f>
        <v>0</v>
      </c>
      <c r="H94" s="24">
        <f>hidden3!DC85</f>
        <v>0</v>
      </c>
      <c r="I94" s="24">
        <f>hidden3!DD85</f>
        <v>0</v>
      </c>
      <c r="J94" s="24">
        <f>hidden3!DE85</f>
        <v>0</v>
      </c>
      <c r="K94" s="24">
        <f>hidden3!DF85</f>
        <v>0</v>
      </c>
      <c r="L94" s="24">
        <f>hidden3!DG85</f>
        <v>0</v>
      </c>
      <c r="M94" s="24">
        <f>hidden3!DH85</f>
        <v>0</v>
      </c>
      <c r="N94" s="24"/>
    </row>
    <row r="95" spans="1:14" s="8" customFormat="1" ht="12" x14ac:dyDescent="0.2">
      <c r="A95" s="6" t="str">
        <f>hidden1!A86</f>
        <v>Республика Саха (Якутия)</v>
      </c>
      <c r="B95" s="24">
        <f>hidden3!CW86</f>
        <v>0</v>
      </c>
      <c r="C95" s="24">
        <f>hidden3!CX86</f>
        <v>0</v>
      </c>
      <c r="D95" s="24">
        <f>hidden3!CY86</f>
        <v>0</v>
      </c>
      <c r="E95" s="24">
        <f>hidden3!CZ86</f>
        <v>0</v>
      </c>
      <c r="F95" s="24">
        <f>hidden3!DA86</f>
        <v>0</v>
      </c>
      <c r="G95" s="24">
        <f>hidden3!DB86</f>
        <v>0</v>
      </c>
      <c r="H95" s="24">
        <f>hidden3!DC86</f>
        <v>0</v>
      </c>
      <c r="I95" s="24">
        <f>hidden3!DD86</f>
        <v>0</v>
      </c>
      <c r="J95" s="24">
        <f>hidden3!DE86</f>
        <v>0</v>
      </c>
      <c r="K95" s="24">
        <f>hidden3!DF86</f>
        <v>0</v>
      </c>
      <c r="L95" s="24">
        <f>hidden3!DG86</f>
        <v>0</v>
      </c>
      <c r="M95" s="24">
        <f>hidden3!DH86</f>
        <v>0</v>
      </c>
      <c r="N95" s="24"/>
    </row>
    <row r="96" spans="1:14" s="8" customFormat="1" ht="12" x14ac:dyDescent="0.2">
      <c r="A96" s="6" t="str">
        <f>hidden1!A87</f>
        <v>Приморский край</v>
      </c>
      <c r="B96" s="24">
        <f>hidden3!CW87</f>
        <v>0</v>
      </c>
      <c r="C96" s="24">
        <f>hidden3!CX87</f>
        <v>0</v>
      </c>
      <c r="D96" s="24">
        <f>hidden3!CY87</f>
        <v>0</v>
      </c>
      <c r="E96" s="24">
        <f>hidden3!CZ87</f>
        <v>0</v>
      </c>
      <c r="F96" s="24">
        <f>hidden3!DA87</f>
        <v>0</v>
      </c>
      <c r="G96" s="24">
        <f>hidden3!DB87</f>
        <v>0</v>
      </c>
      <c r="H96" s="24">
        <f>hidden3!DC87</f>
        <v>0</v>
      </c>
      <c r="I96" s="24">
        <f>hidden3!DD87</f>
        <v>0</v>
      </c>
      <c r="J96" s="24">
        <f>hidden3!DE87</f>
        <v>0</v>
      </c>
      <c r="K96" s="24">
        <f>hidden3!DF87</f>
        <v>0</v>
      </c>
      <c r="L96" s="24">
        <f>hidden3!DG87</f>
        <v>0</v>
      </c>
      <c r="M96" s="24">
        <f>hidden3!DH87</f>
        <v>0</v>
      </c>
      <c r="N96" s="24"/>
    </row>
    <row r="97" spans="1:23" s="8" customFormat="1" ht="12" x14ac:dyDescent="0.2">
      <c r="A97" s="6" t="str">
        <f>hidden1!A88</f>
        <v>Хабаровский край</v>
      </c>
      <c r="B97" s="24">
        <f>hidden3!CW88</f>
        <v>0</v>
      </c>
      <c r="C97" s="24">
        <f>hidden3!CX88</f>
        <v>0</v>
      </c>
      <c r="D97" s="24">
        <f>hidden3!CY88</f>
        <v>0</v>
      </c>
      <c r="E97" s="24">
        <f>hidden3!CZ88</f>
        <v>0</v>
      </c>
      <c r="F97" s="24">
        <f>hidden3!DA88</f>
        <v>0</v>
      </c>
      <c r="G97" s="24">
        <f>hidden3!DB88</f>
        <v>0</v>
      </c>
      <c r="H97" s="24">
        <f>hidden3!DC88</f>
        <v>0</v>
      </c>
      <c r="I97" s="24">
        <f>hidden3!DD88</f>
        <v>0</v>
      </c>
      <c r="J97" s="24">
        <f>hidden3!DE88</f>
        <v>0</v>
      </c>
      <c r="K97" s="24">
        <f>hidden3!DF88</f>
        <v>0</v>
      </c>
      <c r="L97" s="24">
        <f>hidden3!DG88</f>
        <v>0</v>
      </c>
      <c r="M97" s="24">
        <f>hidden3!DH88</f>
        <v>0</v>
      </c>
      <c r="N97" s="24"/>
    </row>
    <row r="98" spans="1:23" s="8" customFormat="1" ht="12" x14ac:dyDescent="0.2">
      <c r="A98" s="6" t="str">
        <f>hidden1!A89</f>
        <v>Амурская область</v>
      </c>
      <c r="B98" s="24">
        <f>hidden3!CW89</f>
        <v>0</v>
      </c>
      <c r="C98" s="24">
        <f>hidden3!CX89</f>
        <v>0</v>
      </c>
      <c r="D98" s="24">
        <f>hidden3!CY89</f>
        <v>0</v>
      </c>
      <c r="E98" s="24">
        <f>hidden3!CZ89</f>
        <v>0</v>
      </c>
      <c r="F98" s="24">
        <f>hidden3!DA89</f>
        <v>0</v>
      </c>
      <c r="G98" s="24">
        <f>hidden3!DB89</f>
        <v>0</v>
      </c>
      <c r="H98" s="24">
        <f>hidden3!DC89</f>
        <v>0</v>
      </c>
      <c r="I98" s="24">
        <f>hidden3!DD89</f>
        <v>0</v>
      </c>
      <c r="J98" s="24">
        <f>hidden3!DE89</f>
        <v>0</v>
      </c>
      <c r="K98" s="24">
        <f>hidden3!DF89</f>
        <v>0</v>
      </c>
      <c r="L98" s="24">
        <f>hidden3!DG89</f>
        <v>0</v>
      </c>
      <c r="M98" s="24">
        <f>hidden3!DH89</f>
        <v>0</v>
      </c>
      <c r="N98" s="24"/>
    </row>
    <row r="99" spans="1:23" s="8" customFormat="1" ht="12" x14ac:dyDescent="0.2">
      <c r="A99" s="6" t="str">
        <f>hidden1!A90</f>
        <v>Камчатский край</v>
      </c>
      <c r="B99" s="24">
        <f>hidden3!CW90</f>
        <v>0</v>
      </c>
      <c r="C99" s="24">
        <f>hidden3!CX90</f>
        <v>0</v>
      </c>
      <c r="D99" s="24">
        <f>hidden3!CY90</f>
        <v>0</v>
      </c>
      <c r="E99" s="24">
        <f>hidden3!CZ90</f>
        <v>0</v>
      </c>
      <c r="F99" s="24">
        <f>hidden3!DA90</f>
        <v>0</v>
      </c>
      <c r="G99" s="24">
        <f>hidden3!DB90</f>
        <v>0</v>
      </c>
      <c r="H99" s="24">
        <f>hidden3!DC90</f>
        <v>0</v>
      </c>
      <c r="I99" s="24">
        <f>hidden3!DD90</f>
        <v>0</v>
      </c>
      <c r="J99" s="24">
        <f>hidden3!DE90</f>
        <v>0</v>
      </c>
      <c r="K99" s="24">
        <f>hidden3!DF90</f>
        <v>0</v>
      </c>
      <c r="L99" s="24">
        <f>hidden3!DG90</f>
        <v>0</v>
      </c>
      <c r="M99" s="24">
        <f>hidden3!DH90</f>
        <v>0</v>
      </c>
      <c r="N99" s="24"/>
    </row>
    <row r="100" spans="1:23" s="8" customFormat="1" ht="12" x14ac:dyDescent="0.2">
      <c r="A100" s="6" t="str">
        <f>hidden1!A91</f>
        <v>Магаданская область</v>
      </c>
      <c r="B100" s="24">
        <f>hidden3!CW91</f>
        <v>0</v>
      </c>
      <c r="C100" s="24">
        <f>hidden3!CX91</f>
        <v>0</v>
      </c>
      <c r="D100" s="24">
        <f>hidden3!CY91</f>
        <v>0</v>
      </c>
      <c r="E100" s="24">
        <f>hidden3!CZ91</f>
        <v>0</v>
      </c>
      <c r="F100" s="24">
        <f>hidden3!DA91</f>
        <v>0</v>
      </c>
      <c r="G100" s="24">
        <f>hidden3!DB91</f>
        <v>0</v>
      </c>
      <c r="H100" s="24">
        <f>hidden3!DC91</f>
        <v>0</v>
      </c>
      <c r="I100" s="24">
        <f>hidden3!DD91</f>
        <v>0</v>
      </c>
      <c r="J100" s="24">
        <f>hidden3!DE91</f>
        <v>0</v>
      </c>
      <c r="K100" s="24">
        <f>hidden3!DF91</f>
        <v>0</v>
      </c>
      <c r="L100" s="24">
        <f>hidden3!DG91</f>
        <v>0</v>
      </c>
      <c r="M100" s="24">
        <f>hidden3!DH91</f>
        <v>0</v>
      </c>
      <c r="N100" s="24"/>
    </row>
    <row r="101" spans="1:23" s="8" customFormat="1" ht="12" x14ac:dyDescent="0.2">
      <c r="A101" s="6" t="str">
        <f>hidden1!A92</f>
        <v>Сахалинская область</v>
      </c>
      <c r="B101" s="24">
        <f>hidden3!CW92</f>
        <v>0</v>
      </c>
      <c r="C101" s="24">
        <f>hidden3!CX92</f>
        <v>0</v>
      </c>
      <c r="D101" s="24">
        <f>hidden3!CY92</f>
        <v>0</v>
      </c>
      <c r="E101" s="24">
        <f>hidden3!CZ92</f>
        <v>0</v>
      </c>
      <c r="F101" s="24">
        <f>hidden3!DA92</f>
        <v>0</v>
      </c>
      <c r="G101" s="24">
        <f>hidden3!DB92</f>
        <v>0</v>
      </c>
      <c r="H101" s="24">
        <f>hidden3!DC92</f>
        <v>0</v>
      </c>
      <c r="I101" s="24">
        <f>hidden3!DD92</f>
        <v>0</v>
      </c>
      <c r="J101" s="24">
        <f>hidden3!DE92</f>
        <v>0</v>
      </c>
      <c r="K101" s="24">
        <f>hidden3!DF92</f>
        <v>0</v>
      </c>
      <c r="L101" s="24">
        <f>hidden3!DG92</f>
        <v>0</v>
      </c>
      <c r="M101" s="24">
        <f>hidden3!DH92</f>
        <v>0</v>
      </c>
      <c r="N101" s="24"/>
    </row>
    <row r="102" spans="1:23" s="8" customFormat="1" ht="12" x14ac:dyDescent="0.2">
      <c r="A102" s="6" t="str">
        <f>hidden1!A93</f>
        <v>Забайкальский край</v>
      </c>
      <c r="B102" s="24">
        <f>hidden3!CW93</f>
        <v>0</v>
      </c>
      <c r="C102" s="24">
        <f>hidden3!CX93</f>
        <v>0</v>
      </c>
      <c r="D102" s="24">
        <f>hidden3!CY93</f>
        <v>0</v>
      </c>
      <c r="E102" s="24">
        <f>hidden3!CZ93</f>
        <v>0</v>
      </c>
      <c r="F102" s="24">
        <f>hidden3!DA93</f>
        <v>0</v>
      </c>
      <c r="G102" s="24">
        <f>hidden3!DB93</f>
        <v>0</v>
      </c>
      <c r="H102" s="24">
        <f>hidden3!DC93</f>
        <v>0</v>
      </c>
      <c r="I102" s="24">
        <f>hidden3!DD93</f>
        <v>0</v>
      </c>
      <c r="J102" s="24">
        <f>hidden3!DE93</f>
        <v>0</v>
      </c>
      <c r="K102" s="24">
        <f>hidden3!DF93</f>
        <v>0</v>
      </c>
      <c r="L102" s="24">
        <f>hidden3!DG93</f>
        <v>0</v>
      </c>
      <c r="M102" s="24">
        <f>hidden3!DH93</f>
        <v>0</v>
      </c>
      <c r="N102" s="24"/>
    </row>
    <row r="103" spans="1:23" x14ac:dyDescent="0.2">
      <c r="A103" s="6" t="str">
        <f>hidden1!A94</f>
        <v>Еврейская автономная область</v>
      </c>
      <c r="B103" s="24">
        <f>hidden3!CW94</f>
        <v>0</v>
      </c>
      <c r="C103" s="24">
        <f>hidden3!CX94</f>
        <v>0</v>
      </c>
      <c r="D103" s="24">
        <f>hidden3!CY94</f>
        <v>0</v>
      </c>
      <c r="E103" s="24">
        <f>hidden3!CZ94</f>
        <v>0</v>
      </c>
      <c r="F103" s="24">
        <f>hidden3!DA94</f>
        <v>0</v>
      </c>
      <c r="G103" s="24">
        <f>hidden3!DB94</f>
        <v>0</v>
      </c>
      <c r="H103" s="24">
        <f>hidden3!DC94</f>
        <v>0</v>
      </c>
      <c r="I103" s="24">
        <f>hidden3!DD94</f>
        <v>0</v>
      </c>
      <c r="J103" s="24">
        <f>hidden3!DE94</f>
        <v>0</v>
      </c>
      <c r="K103" s="24">
        <f>hidden3!DF94</f>
        <v>0</v>
      </c>
      <c r="L103" s="24">
        <f>hidden3!DG94</f>
        <v>0</v>
      </c>
      <c r="M103" s="24">
        <f>hidden3!DH94</f>
        <v>0</v>
      </c>
      <c r="N103" s="24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hidden3!CW95</f>
        <v>0</v>
      </c>
      <c r="C104" s="24">
        <f>hidden3!CX95</f>
        <v>0</v>
      </c>
      <c r="D104" s="24">
        <f>hidden3!CY95</f>
        <v>0</v>
      </c>
      <c r="E104" s="24">
        <f>hidden3!CZ95</f>
        <v>0</v>
      </c>
      <c r="F104" s="24">
        <f>hidden3!DA95</f>
        <v>0</v>
      </c>
      <c r="G104" s="24">
        <f>hidden3!DB95</f>
        <v>0</v>
      </c>
      <c r="H104" s="24">
        <f>hidden3!DC95</f>
        <v>0</v>
      </c>
      <c r="I104" s="24">
        <f>hidden3!DD95</f>
        <v>0</v>
      </c>
      <c r="J104" s="24">
        <f>hidden3!DE95</f>
        <v>0</v>
      </c>
      <c r="K104" s="24">
        <f>hidden3!DF95</f>
        <v>0</v>
      </c>
      <c r="L104" s="24">
        <f>hidden3!DG95</f>
        <v>0</v>
      </c>
      <c r="M104" s="24">
        <f>hidden3!DH95</f>
        <v>0</v>
      </c>
      <c r="N104" s="24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hidden3!CW96</f>
        <v>0</v>
      </c>
      <c r="C105" s="24">
        <f>hidden3!CX96</f>
        <v>0</v>
      </c>
      <c r="D105" s="24">
        <f>hidden3!CY96</f>
        <v>0</v>
      </c>
      <c r="E105" s="24">
        <f>hidden3!CZ96</f>
        <v>0</v>
      </c>
      <c r="F105" s="24">
        <f>hidden3!DA96</f>
        <v>0</v>
      </c>
      <c r="G105" s="24">
        <f>hidden3!DB96</f>
        <v>0</v>
      </c>
      <c r="H105" s="24">
        <f>hidden3!DC96</f>
        <v>0</v>
      </c>
      <c r="I105" s="24">
        <f>hidden3!DD96</f>
        <v>0</v>
      </c>
      <c r="J105" s="24">
        <f>hidden3!DE96</f>
        <v>0</v>
      </c>
      <c r="K105" s="24">
        <f>hidden3!DF96</f>
        <v>0</v>
      </c>
      <c r="L105" s="24">
        <f>hidden3!DG96</f>
        <v>0</v>
      </c>
      <c r="M105" s="24">
        <f>hidden3!DH96</f>
        <v>0</v>
      </c>
      <c r="N105" s="24"/>
      <c r="O105" s="8"/>
      <c r="P105" s="8"/>
    </row>
  </sheetData>
  <mergeCells count="11">
    <mergeCell ref="K7:M7"/>
    <mergeCell ref="B1:C1"/>
    <mergeCell ref="F1:M1"/>
    <mergeCell ref="A2:M2"/>
    <mergeCell ref="A3:M3"/>
    <mergeCell ref="A5:A8"/>
    <mergeCell ref="B5:M5"/>
    <mergeCell ref="B6:M6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7.7109375" customWidth="1"/>
    <col min="2" max="13" width="12.7109375" customWidth="1"/>
  </cols>
  <sheetData>
    <row r="1" spans="1:13" ht="14.45" customHeight="1" x14ac:dyDescent="0.2">
      <c r="A1" s="1"/>
      <c r="I1" s="50" t="s">
        <v>325</v>
      </c>
      <c r="J1" s="50"/>
      <c r="K1" s="50"/>
      <c r="L1" s="50"/>
      <c r="M1" s="50"/>
    </row>
    <row r="2" spans="1:13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">
      <c r="A4" s="2"/>
      <c r="M4" s="4" t="s">
        <v>0</v>
      </c>
    </row>
    <row r="5" spans="1:13" ht="38.85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12.75" customHeight="1" x14ac:dyDescent="0.2">
      <c r="A6" s="40"/>
      <c r="B6" s="60" t="s">
        <v>482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4.45" customHeight="1" x14ac:dyDescent="0.2">
      <c r="A7" s="40"/>
      <c r="B7" s="34" t="s">
        <v>277</v>
      </c>
      <c r="C7" s="35"/>
      <c r="D7" s="36"/>
      <c r="E7" s="34" t="s">
        <v>278</v>
      </c>
      <c r="F7" s="35"/>
      <c r="G7" s="36"/>
      <c r="H7" s="34" t="s">
        <v>279</v>
      </c>
      <c r="I7" s="35"/>
      <c r="J7" s="36"/>
      <c r="K7" s="34" t="s">
        <v>280</v>
      </c>
      <c r="L7" s="35"/>
      <c r="M7" s="36"/>
    </row>
    <row r="8" spans="1:13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163</v>
      </c>
      <c r="C9" s="11" t="s">
        <v>164</v>
      </c>
      <c r="D9" s="11" t="s">
        <v>410</v>
      </c>
      <c r="E9" s="11" t="s">
        <v>165</v>
      </c>
      <c r="F9" s="11" t="s">
        <v>166</v>
      </c>
      <c r="G9" s="11" t="s">
        <v>411</v>
      </c>
      <c r="H9" s="11" t="s">
        <v>167</v>
      </c>
      <c r="I9" s="13" t="s">
        <v>168</v>
      </c>
      <c r="J9" s="13" t="s">
        <v>412</v>
      </c>
      <c r="K9" s="11" t="s">
        <v>169</v>
      </c>
      <c r="L9" s="11" t="s">
        <v>170</v>
      </c>
      <c r="M9" s="11" t="s">
        <v>413</v>
      </c>
    </row>
    <row r="10" spans="1:13" s="8" customFormat="1" ht="12" x14ac:dyDescent="0.2">
      <c r="A10" s="6" t="str">
        <f>hidden1!A1</f>
        <v>РОССИЙСКАЯ ФЕДЕРАЦИЯ</v>
      </c>
      <c r="B10" s="24">
        <f>hidden3!DI1</f>
        <v>61926</v>
      </c>
      <c r="C10" s="24">
        <f>hidden3!DJ1</f>
        <v>5259</v>
      </c>
      <c r="D10" s="24">
        <f>hidden3!DK1</f>
        <v>20</v>
      </c>
      <c r="E10" s="24">
        <f>hidden3!DL1</f>
        <v>0</v>
      </c>
      <c r="F10" s="24">
        <f>hidden3!DM1</f>
        <v>27192</v>
      </c>
      <c r="G10" s="24">
        <f>hidden3!DN1</f>
        <v>0</v>
      </c>
      <c r="H10" s="24">
        <f>hidden3!DO1</f>
        <v>0</v>
      </c>
      <c r="I10" s="24">
        <f>hidden3!DP1</f>
        <v>0</v>
      </c>
      <c r="J10" s="24">
        <f>hidden3!DQ1</f>
        <v>0</v>
      </c>
      <c r="K10" s="24">
        <f>hidden3!DR1</f>
        <v>0</v>
      </c>
      <c r="L10" s="24">
        <f>hidden3!DS1</f>
        <v>0</v>
      </c>
      <c r="M10" s="24">
        <f>hidden3!DT1</f>
        <v>0</v>
      </c>
    </row>
    <row r="11" spans="1:13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tr">
        <f>hidden1!A3</f>
        <v>ЦЕНТРАЛЬНЫЙ ФЕДЕРАЛЬНЫЙ ОКРУГ</v>
      </c>
      <c r="B12" s="24">
        <f>hidden3!DI3</f>
        <v>51741</v>
      </c>
      <c r="C12" s="24">
        <f>hidden3!DJ3</f>
        <v>5259</v>
      </c>
      <c r="D12" s="24">
        <f>hidden3!DK3</f>
        <v>17</v>
      </c>
      <c r="E12" s="24">
        <f>hidden3!DL3</f>
        <v>0</v>
      </c>
      <c r="F12" s="24">
        <f>hidden3!DM3</f>
        <v>16634</v>
      </c>
      <c r="G12" s="24">
        <f>hidden3!DN3</f>
        <v>0</v>
      </c>
      <c r="H12" s="24">
        <f>hidden3!DO3</f>
        <v>0</v>
      </c>
      <c r="I12" s="24">
        <f>hidden3!DP3</f>
        <v>0</v>
      </c>
      <c r="J12" s="24">
        <f>hidden3!DQ3</f>
        <v>0</v>
      </c>
      <c r="K12" s="24">
        <f>hidden3!DR3</f>
        <v>0</v>
      </c>
      <c r="L12" s="24">
        <f>hidden3!DS3</f>
        <v>0</v>
      </c>
      <c r="M12" s="24">
        <f>hidden3!DT3</f>
        <v>0</v>
      </c>
    </row>
    <row r="13" spans="1:13" s="8" customFormat="1" ht="12" x14ac:dyDescent="0.2">
      <c r="A13" s="6" t="str">
        <f>hidden1!A4</f>
        <v>Белгородская область</v>
      </c>
      <c r="B13" s="24">
        <f>hidden3!DI4</f>
        <v>0</v>
      </c>
      <c r="C13" s="24">
        <f>hidden3!DJ4</f>
        <v>0</v>
      </c>
      <c r="D13" s="24">
        <f>hidden3!DK4</f>
        <v>0</v>
      </c>
      <c r="E13" s="24">
        <f>hidden3!DL4</f>
        <v>0</v>
      </c>
      <c r="F13" s="24">
        <f>hidden3!DM4</f>
        <v>0</v>
      </c>
      <c r="G13" s="24">
        <f>hidden3!DN4</f>
        <v>0</v>
      </c>
      <c r="H13" s="24">
        <f>hidden3!DO4</f>
        <v>0</v>
      </c>
      <c r="I13" s="24">
        <f>hidden3!DP4</f>
        <v>0</v>
      </c>
      <c r="J13" s="24">
        <f>hidden3!DQ4</f>
        <v>0</v>
      </c>
      <c r="K13" s="24">
        <f>hidden3!DR4</f>
        <v>0</v>
      </c>
      <c r="L13" s="24">
        <f>hidden3!DS4</f>
        <v>0</v>
      </c>
      <c r="M13" s="24">
        <f>hidden3!DT4</f>
        <v>0</v>
      </c>
    </row>
    <row r="14" spans="1:13" s="8" customFormat="1" ht="12" x14ac:dyDescent="0.2">
      <c r="A14" s="6" t="str">
        <f>hidden1!A5</f>
        <v>Брянская область</v>
      </c>
      <c r="B14" s="24">
        <f>hidden3!DI5</f>
        <v>0</v>
      </c>
      <c r="C14" s="24">
        <f>hidden3!DJ5</f>
        <v>0</v>
      </c>
      <c r="D14" s="24">
        <f>hidden3!DK5</f>
        <v>0</v>
      </c>
      <c r="E14" s="24">
        <f>hidden3!DL5</f>
        <v>0</v>
      </c>
      <c r="F14" s="24">
        <f>hidden3!DM5</f>
        <v>0</v>
      </c>
      <c r="G14" s="24">
        <f>hidden3!DN5</f>
        <v>0</v>
      </c>
      <c r="H14" s="24">
        <f>hidden3!DO5</f>
        <v>0</v>
      </c>
      <c r="I14" s="24">
        <f>hidden3!DP5</f>
        <v>0</v>
      </c>
      <c r="J14" s="24">
        <f>hidden3!DQ5</f>
        <v>0</v>
      </c>
      <c r="K14" s="24">
        <f>hidden3!DR5</f>
        <v>0</v>
      </c>
      <c r="L14" s="24">
        <f>hidden3!DS5</f>
        <v>0</v>
      </c>
      <c r="M14" s="24">
        <f>hidden3!DT5</f>
        <v>0</v>
      </c>
    </row>
    <row r="15" spans="1:13" s="8" customFormat="1" ht="12" x14ac:dyDescent="0.2">
      <c r="A15" s="6" t="str">
        <f>hidden1!A6</f>
        <v>Владимирская область</v>
      </c>
      <c r="B15" s="24">
        <f>hidden3!DI6</f>
        <v>0</v>
      </c>
      <c r="C15" s="24">
        <f>hidden3!DJ6</f>
        <v>0</v>
      </c>
      <c r="D15" s="24">
        <f>hidden3!DK6</f>
        <v>0</v>
      </c>
      <c r="E15" s="24">
        <f>hidden3!DL6</f>
        <v>0</v>
      </c>
      <c r="F15" s="24">
        <f>hidden3!DM6</f>
        <v>0</v>
      </c>
      <c r="G15" s="24">
        <f>hidden3!DN6</f>
        <v>0</v>
      </c>
      <c r="H15" s="24">
        <f>hidden3!DO6</f>
        <v>0</v>
      </c>
      <c r="I15" s="24">
        <f>hidden3!DP6</f>
        <v>0</v>
      </c>
      <c r="J15" s="24">
        <f>hidden3!DQ6</f>
        <v>0</v>
      </c>
      <c r="K15" s="24">
        <f>hidden3!DR6</f>
        <v>0</v>
      </c>
      <c r="L15" s="24">
        <f>hidden3!DS6</f>
        <v>0</v>
      </c>
      <c r="M15" s="24">
        <f>hidden3!DT6</f>
        <v>0</v>
      </c>
    </row>
    <row r="16" spans="1:13" s="8" customFormat="1" ht="12" x14ac:dyDescent="0.2">
      <c r="A16" s="6" t="str">
        <f>hidden1!A7</f>
        <v>Воронежская область</v>
      </c>
      <c r="B16" s="24">
        <f>hidden3!DI7</f>
        <v>0</v>
      </c>
      <c r="C16" s="24">
        <f>hidden3!DJ7</f>
        <v>0</v>
      </c>
      <c r="D16" s="24">
        <f>hidden3!DK7</f>
        <v>0</v>
      </c>
      <c r="E16" s="24">
        <f>hidden3!DL7</f>
        <v>0</v>
      </c>
      <c r="F16" s="24">
        <f>hidden3!DM7</f>
        <v>0</v>
      </c>
      <c r="G16" s="24">
        <f>hidden3!DN7</f>
        <v>0</v>
      </c>
      <c r="H16" s="24">
        <f>hidden3!DO7</f>
        <v>0</v>
      </c>
      <c r="I16" s="24">
        <f>hidden3!DP7</f>
        <v>0</v>
      </c>
      <c r="J16" s="24">
        <f>hidden3!DQ7</f>
        <v>0</v>
      </c>
      <c r="K16" s="24">
        <f>hidden3!DR7</f>
        <v>0</v>
      </c>
      <c r="L16" s="24">
        <f>hidden3!DS7</f>
        <v>0</v>
      </c>
      <c r="M16" s="24">
        <f>hidden3!DT7</f>
        <v>0</v>
      </c>
    </row>
    <row r="17" spans="1:13" s="8" customFormat="1" ht="12" x14ac:dyDescent="0.2">
      <c r="A17" s="6" t="str">
        <f>hidden1!A8</f>
        <v>Ивановская область</v>
      </c>
      <c r="B17" s="24">
        <f>hidden3!DI8</f>
        <v>0</v>
      </c>
      <c r="C17" s="24">
        <f>hidden3!DJ8</f>
        <v>0</v>
      </c>
      <c r="D17" s="24">
        <f>hidden3!DK8</f>
        <v>0</v>
      </c>
      <c r="E17" s="24">
        <f>hidden3!DL8</f>
        <v>0</v>
      </c>
      <c r="F17" s="24">
        <f>hidden3!DM8</f>
        <v>0</v>
      </c>
      <c r="G17" s="24">
        <f>hidden3!DN8</f>
        <v>0</v>
      </c>
      <c r="H17" s="24">
        <f>hidden3!DO8</f>
        <v>0</v>
      </c>
      <c r="I17" s="24">
        <f>hidden3!DP8</f>
        <v>0</v>
      </c>
      <c r="J17" s="24">
        <f>hidden3!DQ8</f>
        <v>0</v>
      </c>
      <c r="K17" s="24">
        <f>hidden3!DR8</f>
        <v>0</v>
      </c>
      <c r="L17" s="24">
        <f>hidden3!DS8</f>
        <v>0</v>
      </c>
      <c r="M17" s="24">
        <f>hidden3!DT8</f>
        <v>0</v>
      </c>
    </row>
    <row r="18" spans="1:13" s="8" customFormat="1" ht="12" x14ac:dyDescent="0.2">
      <c r="A18" s="6" t="str">
        <f>hidden1!A9</f>
        <v>Калужская область</v>
      </c>
      <c r="B18" s="24">
        <f>hidden3!DI9</f>
        <v>30720</v>
      </c>
      <c r="C18" s="24">
        <f>hidden3!DJ9</f>
        <v>4927</v>
      </c>
      <c r="D18" s="24">
        <f>hidden3!DK9</f>
        <v>3</v>
      </c>
      <c r="E18" s="24">
        <f>hidden3!DL9</f>
        <v>0</v>
      </c>
      <c r="F18" s="24">
        <f>hidden3!DM9</f>
        <v>0</v>
      </c>
      <c r="G18" s="24">
        <f>hidden3!DN9</f>
        <v>0</v>
      </c>
      <c r="H18" s="24">
        <f>hidden3!DO9</f>
        <v>0</v>
      </c>
      <c r="I18" s="24">
        <f>hidden3!DP9</f>
        <v>0</v>
      </c>
      <c r="J18" s="24">
        <f>hidden3!DQ9</f>
        <v>0</v>
      </c>
      <c r="K18" s="24">
        <f>hidden3!DR9</f>
        <v>0</v>
      </c>
      <c r="L18" s="24">
        <f>hidden3!DS9</f>
        <v>0</v>
      </c>
      <c r="M18" s="24">
        <f>hidden3!DT9</f>
        <v>0</v>
      </c>
    </row>
    <row r="19" spans="1:13" s="8" customFormat="1" ht="12" x14ac:dyDescent="0.2">
      <c r="A19" s="6" t="str">
        <f>hidden1!A10</f>
        <v>Костромская область</v>
      </c>
      <c r="B19" s="24">
        <f>hidden3!DI10</f>
        <v>3656</v>
      </c>
      <c r="C19" s="24">
        <f>hidden3!DJ10</f>
        <v>0</v>
      </c>
      <c r="D19" s="24">
        <f>hidden3!DK10</f>
        <v>2</v>
      </c>
      <c r="E19" s="24">
        <f>hidden3!DL10</f>
        <v>0</v>
      </c>
      <c r="F19" s="24">
        <f>hidden3!DM10</f>
        <v>0</v>
      </c>
      <c r="G19" s="24">
        <f>hidden3!DN10</f>
        <v>0</v>
      </c>
      <c r="H19" s="24">
        <f>hidden3!DO10</f>
        <v>0</v>
      </c>
      <c r="I19" s="24">
        <f>hidden3!DP10</f>
        <v>0</v>
      </c>
      <c r="J19" s="24">
        <f>hidden3!DQ10</f>
        <v>0</v>
      </c>
      <c r="K19" s="24">
        <f>hidden3!DR10</f>
        <v>0</v>
      </c>
      <c r="L19" s="24">
        <f>hidden3!DS10</f>
        <v>0</v>
      </c>
      <c r="M19" s="24">
        <f>hidden3!DT10</f>
        <v>0</v>
      </c>
    </row>
    <row r="20" spans="1:13" s="8" customFormat="1" ht="12" x14ac:dyDescent="0.2">
      <c r="A20" s="6" t="str">
        <f>hidden1!A11</f>
        <v>Курская область</v>
      </c>
      <c r="B20" s="24">
        <f>hidden3!DI11</f>
        <v>2271</v>
      </c>
      <c r="C20" s="24">
        <f>hidden3!DJ11</f>
        <v>332</v>
      </c>
      <c r="D20" s="24">
        <f>hidden3!DK11</f>
        <v>3</v>
      </c>
      <c r="E20" s="24">
        <f>hidden3!DL11</f>
        <v>0</v>
      </c>
      <c r="F20" s="24">
        <f>hidden3!DM11</f>
        <v>0</v>
      </c>
      <c r="G20" s="24">
        <f>hidden3!DN11</f>
        <v>0</v>
      </c>
      <c r="H20" s="24">
        <f>hidden3!DO11</f>
        <v>0</v>
      </c>
      <c r="I20" s="24">
        <f>hidden3!DP11</f>
        <v>0</v>
      </c>
      <c r="J20" s="24">
        <f>hidden3!DQ11</f>
        <v>0</v>
      </c>
      <c r="K20" s="24">
        <f>hidden3!DR11</f>
        <v>0</v>
      </c>
      <c r="L20" s="24">
        <f>hidden3!DS11</f>
        <v>0</v>
      </c>
      <c r="M20" s="24">
        <f>hidden3!DT11</f>
        <v>0</v>
      </c>
    </row>
    <row r="21" spans="1:13" s="8" customFormat="1" ht="12" x14ac:dyDescent="0.2">
      <c r="A21" s="6" t="str">
        <f>hidden1!A12</f>
        <v>Липецкая область</v>
      </c>
      <c r="B21" s="24">
        <f>hidden3!DI12</f>
        <v>0</v>
      </c>
      <c r="C21" s="24">
        <f>hidden3!DJ12</f>
        <v>0</v>
      </c>
      <c r="D21" s="24">
        <f>hidden3!DK12</f>
        <v>0</v>
      </c>
      <c r="E21" s="24">
        <f>hidden3!DL12</f>
        <v>0</v>
      </c>
      <c r="F21" s="24">
        <f>hidden3!DM12</f>
        <v>0</v>
      </c>
      <c r="G21" s="24">
        <f>hidden3!DN12</f>
        <v>0</v>
      </c>
      <c r="H21" s="24">
        <f>hidden3!DO12</f>
        <v>0</v>
      </c>
      <c r="I21" s="24">
        <f>hidden3!DP12</f>
        <v>0</v>
      </c>
      <c r="J21" s="24">
        <f>hidden3!DQ12</f>
        <v>0</v>
      </c>
      <c r="K21" s="24">
        <f>hidden3!DR12</f>
        <v>0</v>
      </c>
      <c r="L21" s="24">
        <f>hidden3!DS12</f>
        <v>0</v>
      </c>
      <c r="M21" s="24">
        <f>hidden3!DT12</f>
        <v>0</v>
      </c>
    </row>
    <row r="22" spans="1:13" s="8" customFormat="1" ht="12" x14ac:dyDescent="0.2">
      <c r="A22" s="6" t="str">
        <f>hidden1!A13</f>
        <v>Московская область</v>
      </c>
      <c r="B22" s="24">
        <f>hidden3!DI13</f>
        <v>0</v>
      </c>
      <c r="C22" s="24">
        <f>hidden3!DJ13</f>
        <v>0</v>
      </c>
      <c r="D22" s="24">
        <f>hidden3!DK13</f>
        <v>0</v>
      </c>
      <c r="E22" s="24">
        <f>hidden3!DL13</f>
        <v>0</v>
      </c>
      <c r="F22" s="24">
        <f>hidden3!DM13</f>
        <v>16634</v>
      </c>
      <c r="G22" s="24">
        <f>hidden3!DN13</f>
        <v>0</v>
      </c>
      <c r="H22" s="24">
        <f>hidden3!DO13</f>
        <v>0</v>
      </c>
      <c r="I22" s="24">
        <f>hidden3!DP13</f>
        <v>0</v>
      </c>
      <c r="J22" s="24">
        <f>hidden3!DQ13</f>
        <v>0</v>
      </c>
      <c r="K22" s="24">
        <f>hidden3!DR13</f>
        <v>0</v>
      </c>
      <c r="L22" s="24">
        <f>hidden3!DS13</f>
        <v>0</v>
      </c>
      <c r="M22" s="24">
        <f>hidden3!DT13</f>
        <v>0</v>
      </c>
    </row>
    <row r="23" spans="1:13" s="8" customFormat="1" ht="12" x14ac:dyDescent="0.2">
      <c r="A23" s="6" t="str">
        <f>hidden1!A14</f>
        <v>Орловская область</v>
      </c>
      <c r="B23" s="24">
        <f>hidden3!DI14</f>
        <v>0</v>
      </c>
      <c r="C23" s="24">
        <f>hidden3!DJ14</f>
        <v>0</v>
      </c>
      <c r="D23" s="24">
        <f>hidden3!DK14</f>
        <v>0</v>
      </c>
      <c r="E23" s="24">
        <f>hidden3!DL14</f>
        <v>0</v>
      </c>
      <c r="F23" s="24">
        <f>hidden3!DM14</f>
        <v>0</v>
      </c>
      <c r="G23" s="24">
        <f>hidden3!DN14</f>
        <v>0</v>
      </c>
      <c r="H23" s="24">
        <f>hidden3!DO14</f>
        <v>0</v>
      </c>
      <c r="I23" s="24">
        <f>hidden3!DP14</f>
        <v>0</v>
      </c>
      <c r="J23" s="24">
        <f>hidden3!DQ14</f>
        <v>0</v>
      </c>
      <c r="K23" s="24">
        <f>hidden3!DR14</f>
        <v>0</v>
      </c>
      <c r="L23" s="24">
        <f>hidden3!DS14</f>
        <v>0</v>
      </c>
      <c r="M23" s="24">
        <f>hidden3!DT14</f>
        <v>0</v>
      </c>
    </row>
    <row r="24" spans="1:13" s="8" customFormat="1" ht="12" x14ac:dyDescent="0.2">
      <c r="A24" s="6" t="str">
        <f>hidden1!A15</f>
        <v>Рязанская область</v>
      </c>
      <c r="B24" s="24">
        <f>hidden3!DI15</f>
        <v>0</v>
      </c>
      <c r="C24" s="24">
        <f>hidden3!DJ15</f>
        <v>0</v>
      </c>
      <c r="D24" s="24">
        <f>hidden3!DK15</f>
        <v>0</v>
      </c>
      <c r="E24" s="24">
        <f>hidden3!DL15</f>
        <v>0</v>
      </c>
      <c r="F24" s="24">
        <f>hidden3!DM15</f>
        <v>0</v>
      </c>
      <c r="G24" s="24">
        <f>hidden3!DN15</f>
        <v>0</v>
      </c>
      <c r="H24" s="24">
        <f>hidden3!DO15</f>
        <v>0</v>
      </c>
      <c r="I24" s="24">
        <f>hidden3!DP15</f>
        <v>0</v>
      </c>
      <c r="J24" s="24">
        <f>hidden3!DQ15</f>
        <v>0</v>
      </c>
      <c r="K24" s="24">
        <f>hidden3!DR15</f>
        <v>0</v>
      </c>
      <c r="L24" s="24">
        <f>hidden3!DS15</f>
        <v>0</v>
      </c>
      <c r="M24" s="24">
        <f>hidden3!DT15</f>
        <v>0</v>
      </c>
    </row>
    <row r="25" spans="1:13" s="8" customFormat="1" ht="12" x14ac:dyDescent="0.2">
      <c r="A25" s="6" t="str">
        <f>hidden1!A16</f>
        <v>Смоленская область</v>
      </c>
      <c r="B25" s="24">
        <f>hidden3!DI16</f>
        <v>0</v>
      </c>
      <c r="C25" s="24">
        <f>hidden3!DJ16</f>
        <v>0</v>
      </c>
      <c r="D25" s="24">
        <f>hidden3!DK16</f>
        <v>0</v>
      </c>
      <c r="E25" s="24">
        <f>hidden3!DL16</f>
        <v>0</v>
      </c>
      <c r="F25" s="24">
        <f>hidden3!DM16</f>
        <v>0</v>
      </c>
      <c r="G25" s="24">
        <f>hidden3!DN16</f>
        <v>0</v>
      </c>
      <c r="H25" s="24">
        <f>hidden3!DO16</f>
        <v>0</v>
      </c>
      <c r="I25" s="24">
        <f>hidden3!DP16</f>
        <v>0</v>
      </c>
      <c r="J25" s="24">
        <f>hidden3!DQ16</f>
        <v>0</v>
      </c>
      <c r="K25" s="24">
        <f>hidden3!DR16</f>
        <v>0</v>
      </c>
      <c r="L25" s="24">
        <f>hidden3!DS16</f>
        <v>0</v>
      </c>
      <c r="M25" s="24">
        <f>hidden3!DT16</f>
        <v>0</v>
      </c>
    </row>
    <row r="26" spans="1:13" s="8" customFormat="1" ht="12" x14ac:dyDescent="0.2">
      <c r="A26" s="6" t="str">
        <f>hidden1!A17</f>
        <v>Тамбовская область</v>
      </c>
      <c r="B26" s="24">
        <f>hidden3!DI17</f>
        <v>0</v>
      </c>
      <c r="C26" s="24">
        <f>hidden3!DJ17</f>
        <v>0</v>
      </c>
      <c r="D26" s="24">
        <f>hidden3!DK17</f>
        <v>0</v>
      </c>
      <c r="E26" s="24">
        <f>hidden3!DL17</f>
        <v>0</v>
      </c>
      <c r="F26" s="24">
        <f>hidden3!DM17</f>
        <v>0</v>
      </c>
      <c r="G26" s="24">
        <f>hidden3!DN17</f>
        <v>0</v>
      </c>
      <c r="H26" s="24">
        <f>hidden3!DO17</f>
        <v>0</v>
      </c>
      <c r="I26" s="24">
        <f>hidden3!DP17</f>
        <v>0</v>
      </c>
      <c r="J26" s="24">
        <f>hidden3!DQ17</f>
        <v>0</v>
      </c>
      <c r="K26" s="24">
        <f>hidden3!DR17</f>
        <v>0</v>
      </c>
      <c r="L26" s="24">
        <f>hidden3!DS17</f>
        <v>0</v>
      </c>
      <c r="M26" s="24">
        <f>hidden3!DT17</f>
        <v>0</v>
      </c>
    </row>
    <row r="27" spans="1:13" s="8" customFormat="1" ht="12" x14ac:dyDescent="0.2">
      <c r="A27" s="6" t="str">
        <f>hidden1!A18</f>
        <v>Тверская область</v>
      </c>
      <c r="B27" s="24">
        <f>hidden3!DI18</f>
        <v>0</v>
      </c>
      <c r="C27" s="24">
        <f>hidden3!DJ18</f>
        <v>0</v>
      </c>
      <c r="D27" s="24">
        <f>hidden3!DK18</f>
        <v>0</v>
      </c>
      <c r="E27" s="24">
        <f>hidden3!DL18</f>
        <v>0</v>
      </c>
      <c r="F27" s="24">
        <f>hidden3!DM18</f>
        <v>0</v>
      </c>
      <c r="G27" s="24">
        <f>hidden3!DN18</f>
        <v>0</v>
      </c>
      <c r="H27" s="24">
        <f>hidden3!DO18</f>
        <v>0</v>
      </c>
      <c r="I27" s="24">
        <f>hidden3!DP18</f>
        <v>0</v>
      </c>
      <c r="J27" s="24">
        <f>hidden3!DQ18</f>
        <v>0</v>
      </c>
      <c r="K27" s="24">
        <f>hidden3!DR18</f>
        <v>0</v>
      </c>
      <c r="L27" s="24">
        <f>hidden3!DS18</f>
        <v>0</v>
      </c>
      <c r="M27" s="24">
        <f>hidden3!DT18</f>
        <v>0</v>
      </c>
    </row>
    <row r="28" spans="1:13" s="8" customFormat="1" ht="12" x14ac:dyDescent="0.2">
      <c r="A28" s="6" t="str">
        <f>hidden1!A19</f>
        <v>Тульская область</v>
      </c>
      <c r="B28" s="24">
        <f>hidden3!DI19</f>
        <v>5439</v>
      </c>
      <c r="C28" s="24">
        <f>hidden3!DJ19</f>
        <v>0</v>
      </c>
      <c r="D28" s="24">
        <f>hidden3!DK19</f>
        <v>1</v>
      </c>
      <c r="E28" s="24">
        <f>hidden3!DL19</f>
        <v>0</v>
      </c>
      <c r="F28" s="24">
        <f>hidden3!DM19</f>
        <v>0</v>
      </c>
      <c r="G28" s="24">
        <f>hidden3!DN19</f>
        <v>0</v>
      </c>
      <c r="H28" s="24">
        <f>hidden3!DO19</f>
        <v>0</v>
      </c>
      <c r="I28" s="24">
        <f>hidden3!DP19</f>
        <v>0</v>
      </c>
      <c r="J28" s="24">
        <f>hidden3!DQ19</f>
        <v>0</v>
      </c>
      <c r="K28" s="24">
        <f>hidden3!DR19</f>
        <v>0</v>
      </c>
      <c r="L28" s="24">
        <f>hidden3!DS19</f>
        <v>0</v>
      </c>
      <c r="M28" s="24">
        <f>hidden3!DT19</f>
        <v>0</v>
      </c>
    </row>
    <row r="29" spans="1:13" s="8" customFormat="1" ht="12" x14ac:dyDescent="0.2">
      <c r="A29" s="6" t="str">
        <f>hidden1!A20</f>
        <v>Ярославская область</v>
      </c>
      <c r="B29" s="24">
        <f>hidden3!DI20</f>
        <v>0</v>
      </c>
      <c r="C29" s="24">
        <f>hidden3!DJ20</f>
        <v>0</v>
      </c>
      <c r="D29" s="24">
        <f>hidden3!DK20</f>
        <v>0</v>
      </c>
      <c r="E29" s="24">
        <f>hidden3!DL20</f>
        <v>0</v>
      </c>
      <c r="F29" s="24">
        <f>hidden3!DM20</f>
        <v>0</v>
      </c>
      <c r="G29" s="24">
        <f>hidden3!DN20</f>
        <v>0</v>
      </c>
      <c r="H29" s="24">
        <f>hidden3!DO20</f>
        <v>0</v>
      </c>
      <c r="I29" s="24">
        <f>hidden3!DP20</f>
        <v>0</v>
      </c>
      <c r="J29" s="24">
        <f>hidden3!DQ20</f>
        <v>0</v>
      </c>
      <c r="K29" s="24">
        <f>hidden3!DR20</f>
        <v>0</v>
      </c>
      <c r="L29" s="24">
        <f>hidden3!DS20</f>
        <v>0</v>
      </c>
      <c r="M29" s="24">
        <f>hidden3!DT20</f>
        <v>0</v>
      </c>
    </row>
    <row r="30" spans="1:13" s="8" customFormat="1" ht="12" x14ac:dyDescent="0.2">
      <c r="A30" s="6" t="str">
        <f>hidden1!A21</f>
        <v>город Москва</v>
      </c>
      <c r="B30" s="24">
        <f>hidden3!DI21</f>
        <v>9655</v>
      </c>
      <c r="C30" s="24">
        <f>hidden3!DJ21</f>
        <v>0</v>
      </c>
      <c r="D30" s="24">
        <f>hidden3!DK21</f>
        <v>8</v>
      </c>
      <c r="E30" s="24">
        <f>hidden3!DL21</f>
        <v>0</v>
      </c>
      <c r="F30" s="24">
        <f>hidden3!DM21</f>
        <v>0</v>
      </c>
      <c r="G30" s="24">
        <f>hidden3!DN21</f>
        <v>0</v>
      </c>
      <c r="H30" s="24">
        <f>hidden3!DO21</f>
        <v>0</v>
      </c>
      <c r="I30" s="24">
        <f>hidden3!DP21</f>
        <v>0</v>
      </c>
      <c r="J30" s="24">
        <f>hidden3!DQ21</f>
        <v>0</v>
      </c>
      <c r="K30" s="24">
        <f>hidden3!DR21</f>
        <v>0</v>
      </c>
      <c r="L30" s="24">
        <f>hidden3!DS21</f>
        <v>0</v>
      </c>
      <c r="M30" s="24">
        <f>hidden3!DT21</f>
        <v>0</v>
      </c>
    </row>
    <row r="31" spans="1:13" s="8" customFormat="1" ht="12" x14ac:dyDescent="0.2">
      <c r="A31" s="6" t="str">
        <f>hidden1!A22</f>
        <v>СЕВЕРО-ЗАПАДНЫЙ ФЕДЕРАЛЬНЫЙ ОКРУГ</v>
      </c>
      <c r="B31" s="24">
        <f>hidden3!DI22</f>
        <v>128</v>
      </c>
      <c r="C31" s="24">
        <f>hidden3!DJ22</f>
        <v>0</v>
      </c>
      <c r="D31" s="24">
        <f>hidden3!DK22</f>
        <v>1</v>
      </c>
      <c r="E31" s="24">
        <f>hidden3!DL22</f>
        <v>0</v>
      </c>
      <c r="F31" s="24">
        <f>hidden3!DM22</f>
        <v>0</v>
      </c>
      <c r="G31" s="24">
        <f>hidden3!DN22</f>
        <v>0</v>
      </c>
      <c r="H31" s="24">
        <f>hidden3!DO22</f>
        <v>0</v>
      </c>
      <c r="I31" s="24">
        <f>hidden3!DP22</f>
        <v>0</v>
      </c>
      <c r="J31" s="24">
        <f>hidden3!DQ22</f>
        <v>0</v>
      </c>
      <c r="K31" s="24">
        <f>hidden3!DR22</f>
        <v>0</v>
      </c>
      <c r="L31" s="24">
        <f>hidden3!DS22</f>
        <v>0</v>
      </c>
      <c r="M31" s="24">
        <f>hidden3!DT22</f>
        <v>0</v>
      </c>
    </row>
    <row r="32" spans="1:13" s="8" customFormat="1" ht="12" x14ac:dyDescent="0.2">
      <c r="A32" s="6" t="str">
        <f>hidden1!A23</f>
        <v>Республика Карелия</v>
      </c>
      <c r="B32" s="24">
        <f>hidden3!DI23</f>
        <v>0</v>
      </c>
      <c r="C32" s="24">
        <f>hidden3!DJ23</f>
        <v>0</v>
      </c>
      <c r="D32" s="24">
        <f>hidden3!DK23</f>
        <v>0</v>
      </c>
      <c r="E32" s="24">
        <f>hidden3!DL23</f>
        <v>0</v>
      </c>
      <c r="F32" s="24">
        <f>hidden3!DM23</f>
        <v>0</v>
      </c>
      <c r="G32" s="24">
        <f>hidden3!DN23</f>
        <v>0</v>
      </c>
      <c r="H32" s="24">
        <f>hidden3!DO23</f>
        <v>0</v>
      </c>
      <c r="I32" s="24">
        <f>hidden3!DP23</f>
        <v>0</v>
      </c>
      <c r="J32" s="24">
        <f>hidden3!DQ23</f>
        <v>0</v>
      </c>
      <c r="K32" s="24">
        <f>hidden3!DR23</f>
        <v>0</v>
      </c>
      <c r="L32" s="24">
        <f>hidden3!DS23</f>
        <v>0</v>
      </c>
      <c r="M32" s="24">
        <f>hidden3!DT23</f>
        <v>0</v>
      </c>
    </row>
    <row r="33" spans="1:13" s="8" customFormat="1" ht="12" x14ac:dyDescent="0.2">
      <c r="A33" s="6" t="str">
        <f>hidden1!A24</f>
        <v>Республика Коми</v>
      </c>
      <c r="B33" s="24">
        <f>hidden3!DI24</f>
        <v>0</v>
      </c>
      <c r="C33" s="24">
        <f>hidden3!DJ24</f>
        <v>0</v>
      </c>
      <c r="D33" s="24">
        <f>hidden3!DK24</f>
        <v>0</v>
      </c>
      <c r="E33" s="24">
        <f>hidden3!DL24</f>
        <v>0</v>
      </c>
      <c r="F33" s="24">
        <f>hidden3!DM24</f>
        <v>0</v>
      </c>
      <c r="G33" s="24">
        <f>hidden3!DN24</f>
        <v>0</v>
      </c>
      <c r="H33" s="24">
        <f>hidden3!DO24</f>
        <v>0</v>
      </c>
      <c r="I33" s="24">
        <f>hidden3!DP24</f>
        <v>0</v>
      </c>
      <c r="J33" s="24">
        <f>hidden3!DQ24</f>
        <v>0</v>
      </c>
      <c r="K33" s="24">
        <f>hidden3!DR24</f>
        <v>0</v>
      </c>
      <c r="L33" s="24">
        <f>hidden3!DS24</f>
        <v>0</v>
      </c>
      <c r="M33" s="24">
        <f>hidden3!DT24</f>
        <v>0</v>
      </c>
    </row>
    <row r="34" spans="1:13" s="8" customFormat="1" ht="12" x14ac:dyDescent="0.2">
      <c r="A34" s="6" t="str">
        <f>hidden1!A25</f>
        <v>Архангельская область</v>
      </c>
      <c r="B34" s="24">
        <f>hidden3!DI25</f>
        <v>0</v>
      </c>
      <c r="C34" s="24">
        <f>hidden3!DJ25</f>
        <v>0</v>
      </c>
      <c r="D34" s="24">
        <f>hidden3!DK25</f>
        <v>0</v>
      </c>
      <c r="E34" s="24">
        <f>hidden3!DL25</f>
        <v>0</v>
      </c>
      <c r="F34" s="24">
        <f>hidden3!DM25</f>
        <v>0</v>
      </c>
      <c r="G34" s="24">
        <f>hidden3!DN25</f>
        <v>0</v>
      </c>
      <c r="H34" s="24">
        <f>hidden3!DO25</f>
        <v>0</v>
      </c>
      <c r="I34" s="24">
        <f>hidden3!DP25</f>
        <v>0</v>
      </c>
      <c r="J34" s="24">
        <f>hidden3!DQ25</f>
        <v>0</v>
      </c>
      <c r="K34" s="24">
        <f>hidden3!DR25</f>
        <v>0</v>
      </c>
      <c r="L34" s="24">
        <f>hidden3!DS25</f>
        <v>0</v>
      </c>
      <c r="M34" s="24">
        <f>hidden3!DT25</f>
        <v>0</v>
      </c>
    </row>
    <row r="35" spans="1:13" s="8" customFormat="1" ht="12" x14ac:dyDescent="0.2">
      <c r="A35" s="6" t="str">
        <f>hidden1!A26</f>
        <v>Вологодская область</v>
      </c>
      <c r="B35" s="24">
        <f>hidden3!DI26</f>
        <v>0</v>
      </c>
      <c r="C35" s="24">
        <f>hidden3!DJ26</f>
        <v>0</v>
      </c>
      <c r="D35" s="24">
        <f>hidden3!DK26</f>
        <v>0</v>
      </c>
      <c r="E35" s="24">
        <f>hidden3!DL26</f>
        <v>0</v>
      </c>
      <c r="F35" s="24">
        <f>hidden3!DM26</f>
        <v>0</v>
      </c>
      <c r="G35" s="24">
        <f>hidden3!DN26</f>
        <v>0</v>
      </c>
      <c r="H35" s="24">
        <f>hidden3!DO26</f>
        <v>0</v>
      </c>
      <c r="I35" s="24">
        <f>hidden3!DP26</f>
        <v>0</v>
      </c>
      <c r="J35" s="24">
        <f>hidden3!DQ26</f>
        <v>0</v>
      </c>
      <c r="K35" s="24">
        <f>hidden3!DR26</f>
        <v>0</v>
      </c>
      <c r="L35" s="24">
        <f>hidden3!DS26</f>
        <v>0</v>
      </c>
      <c r="M35" s="24">
        <f>hidden3!DT26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24">
        <f>hidden3!DI27</f>
        <v>0</v>
      </c>
      <c r="C36" s="24">
        <f>hidden3!DJ27</f>
        <v>0</v>
      </c>
      <c r="D36" s="24">
        <f>hidden3!DK27</f>
        <v>0</v>
      </c>
      <c r="E36" s="24">
        <f>hidden3!DL27</f>
        <v>0</v>
      </c>
      <c r="F36" s="24">
        <f>hidden3!DM27</f>
        <v>0</v>
      </c>
      <c r="G36" s="24">
        <f>hidden3!DN27</f>
        <v>0</v>
      </c>
      <c r="H36" s="24">
        <f>hidden3!DO27</f>
        <v>0</v>
      </c>
      <c r="I36" s="24">
        <f>hidden3!DP27</f>
        <v>0</v>
      </c>
      <c r="J36" s="24">
        <f>hidden3!DQ27</f>
        <v>0</v>
      </c>
      <c r="K36" s="24">
        <f>hidden3!DR27</f>
        <v>0</v>
      </c>
      <c r="L36" s="24">
        <f>hidden3!DS27</f>
        <v>0</v>
      </c>
      <c r="M36" s="24">
        <f>hidden3!DT27</f>
        <v>0</v>
      </c>
    </row>
    <row r="37" spans="1:13" s="8" customFormat="1" ht="12" x14ac:dyDescent="0.2">
      <c r="A37" s="6" t="str">
        <f>hidden1!A28</f>
        <v>Ленинградская область</v>
      </c>
      <c r="B37" s="24">
        <f>hidden3!DI28</f>
        <v>0</v>
      </c>
      <c r="C37" s="24">
        <f>hidden3!DJ28</f>
        <v>0</v>
      </c>
      <c r="D37" s="24">
        <f>hidden3!DK28</f>
        <v>0</v>
      </c>
      <c r="E37" s="24">
        <f>hidden3!DL28</f>
        <v>0</v>
      </c>
      <c r="F37" s="24">
        <f>hidden3!DM28</f>
        <v>0</v>
      </c>
      <c r="G37" s="24">
        <f>hidden3!DN28</f>
        <v>0</v>
      </c>
      <c r="H37" s="24">
        <f>hidden3!DO28</f>
        <v>0</v>
      </c>
      <c r="I37" s="24">
        <f>hidden3!DP28</f>
        <v>0</v>
      </c>
      <c r="J37" s="24">
        <f>hidden3!DQ28</f>
        <v>0</v>
      </c>
      <c r="K37" s="24">
        <f>hidden3!DR28</f>
        <v>0</v>
      </c>
      <c r="L37" s="24">
        <f>hidden3!DS28</f>
        <v>0</v>
      </c>
      <c r="M37" s="24">
        <f>hidden3!DT28</f>
        <v>0</v>
      </c>
    </row>
    <row r="38" spans="1:13" s="8" customFormat="1" ht="12" x14ac:dyDescent="0.2">
      <c r="A38" s="6" t="str">
        <f>hidden1!A29</f>
        <v>Мурманская область</v>
      </c>
      <c r="B38" s="24">
        <f>hidden3!DI29</f>
        <v>0</v>
      </c>
      <c r="C38" s="24">
        <f>hidden3!DJ29</f>
        <v>0</v>
      </c>
      <c r="D38" s="24">
        <f>hidden3!DK29</f>
        <v>0</v>
      </c>
      <c r="E38" s="24">
        <f>hidden3!DL29</f>
        <v>0</v>
      </c>
      <c r="F38" s="24">
        <f>hidden3!DM29</f>
        <v>0</v>
      </c>
      <c r="G38" s="24">
        <f>hidden3!DN29</f>
        <v>0</v>
      </c>
      <c r="H38" s="24">
        <f>hidden3!DO29</f>
        <v>0</v>
      </c>
      <c r="I38" s="24">
        <f>hidden3!DP29</f>
        <v>0</v>
      </c>
      <c r="J38" s="24">
        <f>hidden3!DQ29</f>
        <v>0</v>
      </c>
      <c r="K38" s="24">
        <f>hidden3!DR29</f>
        <v>0</v>
      </c>
      <c r="L38" s="24">
        <f>hidden3!DS29</f>
        <v>0</v>
      </c>
      <c r="M38" s="24">
        <f>hidden3!DT29</f>
        <v>0</v>
      </c>
    </row>
    <row r="39" spans="1:13" s="8" customFormat="1" ht="12" x14ac:dyDescent="0.2">
      <c r="A39" s="6" t="str">
        <f>hidden1!A30</f>
        <v>Новгородская область</v>
      </c>
      <c r="B39" s="24">
        <f>hidden3!DI30</f>
        <v>0</v>
      </c>
      <c r="C39" s="24">
        <f>hidden3!DJ30</f>
        <v>0</v>
      </c>
      <c r="D39" s="24">
        <f>hidden3!DK30</f>
        <v>0</v>
      </c>
      <c r="E39" s="24">
        <f>hidden3!DL30</f>
        <v>0</v>
      </c>
      <c r="F39" s="24">
        <f>hidden3!DM30</f>
        <v>0</v>
      </c>
      <c r="G39" s="24">
        <f>hidden3!DN30</f>
        <v>0</v>
      </c>
      <c r="H39" s="24">
        <f>hidden3!DO30</f>
        <v>0</v>
      </c>
      <c r="I39" s="24">
        <f>hidden3!DP30</f>
        <v>0</v>
      </c>
      <c r="J39" s="24">
        <f>hidden3!DQ30</f>
        <v>0</v>
      </c>
      <c r="K39" s="24">
        <f>hidden3!DR30</f>
        <v>0</v>
      </c>
      <c r="L39" s="24">
        <f>hidden3!DS30</f>
        <v>0</v>
      </c>
      <c r="M39" s="24">
        <f>hidden3!DT30</f>
        <v>0</v>
      </c>
    </row>
    <row r="40" spans="1:13" s="8" customFormat="1" ht="12" x14ac:dyDescent="0.2">
      <c r="A40" s="6" t="str">
        <f>hidden1!A31</f>
        <v>Псковская область</v>
      </c>
      <c r="B40" s="24">
        <f>hidden3!DI31</f>
        <v>0</v>
      </c>
      <c r="C40" s="24">
        <f>hidden3!DJ31</f>
        <v>0</v>
      </c>
      <c r="D40" s="24">
        <f>hidden3!DK31</f>
        <v>0</v>
      </c>
      <c r="E40" s="24">
        <f>hidden3!DL31</f>
        <v>0</v>
      </c>
      <c r="F40" s="24">
        <f>hidden3!DM31</f>
        <v>0</v>
      </c>
      <c r="G40" s="24">
        <f>hidden3!DN31</f>
        <v>0</v>
      </c>
      <c r="H40" s="24">
        <f>hidden3!DO31</f>
        <v>0</v>
      </c>
      <c r="I40" s="24">
        <f>hidden3!DP31</f>
        <v>0</v>
      </c>
      <c r="J40" s="24">
        <f>hidden3!DQ31</f>
        <v>0</v>
      </c>
      <c r="K40" s="24">
        <f>hidden3!DR31</f>
        <v>0</v>
      </c>
      <c r="L40" s="24">
        <f>hidden3!DS31</f>
        <v>0</v>
      </c>
      <c r="M40" s="24">
        <f>hidden3!DT31</f>
        <v>0</v>
      </c>
    </row>
    <row r="41" spans="1:13" s="8" customFormat="1" ht="12" x14ac:dyDescent="0.2">
      <c r="A41" s="6" t="str">
        <f>hidden1!A32</f>
        <v>город Санкт-Петербург</v>
      </c>
      <c r="B41" s="24">
        <f>hidden3!DI32</f>
        <v>128</v>
      </c>
      <c r="C41" s="24">
        <f>hidden3!DJ32</f>
        <v>0</v>
      </c>
      <c r="D41" s="24">
        <f>hidden3!DK32</f>
        <v>1</v>
      </c>
      <c r="E41" s="24">
        <f>hidden3!DL32</f>
        <v>0</v>
      </c>
      <c r="F41" s="24">
        <f>hidden3!DM32</f>
        <v>0</v>
      </c>
      <c r="G41" s="24">
        <f>hidden3!DN32</f>
        <v>0</v>
      </c>
      <c r="H41" s="24">
        <f>hidden3!DO32</f>
        <v>0</v>
      </c>
      <c r="I41" s="24">
        <f>hidden3!DP32</f>
        <v>0</v>
      </c>
      <c r="J41" s="24">
        <f>hidden3!DQ32</f>
        <v>0</v>
      </c>
      <c r="K41" s="24">
        <f>hidden3!DR32</f>
        <v>0</v>
      </c>
      <c r="L41" s="24">
        <f>hidden3!DS32</f>
        <v>0</v>
      </c>
      <c r="M41" s="24">
        <f>hidden3!DT32</f>
        <v>0</v>
      </c>
    </row>
    <row r="42" spans="1:13" s="8" customFormat="1" ht="12" x14ac:dyDescent="0.2">
      <c r="A42" s="6" t="str">
        <f>hidden1!A33</f>
        <v>Ненецкий АО</v>
      </c>
      <c r="B42" s="24">
        <f>hidden3!DI33</f>
        <v>0</v>
      </c>
      <c r="C42" s="24">
        <f>hidden3!DJ33</f>
        <v>0</v>
      </c>
      <c r="D42" s="24">
        <f>hidden3!DK33</f>
        <v>0</v>
      </c>
      <c r="E42" s="24">
        <f>hidden3!DL33</f>
        <v>0</v>
      </c>
      <c r="F42" s="24">
        <f>hidden3!DM33</f>
        <v>0</v>
      </c>
      <c r="G42" s="24">
        <f>hidden3!DN33</f>
        <v>0</v>
      </c>
      <c r="H42" s="24">
        <f>hidden3!DO33</f>
        <v>0</v>
      </c>
      <c r="I42" s="24">
        <f>hidden3!DP33</f>
        <v>0</v>
      </c>
      <c r="J42" s="24">
        <f>hidden3!DQ33</f>
        <v>0</v>
      </c>
      <c r="K42" s="24">
        <f>hidden3!DR33</f>
        <v>0</v>
      </c>
      <c r="L42" s="24">
        <f>hidden3!DS33</f>
        <v>0</v>
      </c>
      <c r="M42" s="24">
        <f>hidden3!DT33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24">
        <f>hidden3!DI34</f>
        <v>0</v>
      </c>
      <c r="C43" s="24">
        <f>hidden3!DJ34</f>
        <v>0</v>
      </c>
      <c r="D43" s="24">
        <f>hidden3!DK34</f>
        <v>0</v>
      </c>
      <c r="E43" s="24">
        <f>hidden3!DL34</f>
        <v>0</v>
      </c>
      <c r="F43" s="24">
        <f>hidden3!DM34</f>
        <v>0</v>
      </c>
      <c r="G43" s="24">
        <f>hidden3!DN34</f>
        <v>0</v>
      </c>
      <c r="H43" s="24">
        <f>hidden3!DO34</f>
        <v>0</v>
      </c>
      <c r="I43" s="24">
        <f>hidden3!DP34</f>
        <v>0</v>
      </c>
      <c r="J43" s="24">
        <f>hidden3!DQ34</f>
        <v>0</v>
      </c>
      <c r="K43" s="24">
        <f>hidden3!DR34</f>
        <v>0</v>
      </c>
      <c r="L43" s="24">
        <f>hidden3!DS34</f>
        <v>0</v>
      </c>
      <c r="M43" s="24">
        <f>hidden3!DT34</f>
        <v>0</v>
      </c>
    </row>
    <row r="44" spans="1:13" s="8" customFormat="1" ht="12" x14ac:dyDescent="0.2">
      <c r="A44" s="6" t="str">
        <f>hidden1!A35</f>
        <v>Республика Дагестан</v>
      </c>
      <c r="B44" s="24">
        <f>hidden3!DI35</f>
        <v>0</v>
      </c>
      <c r="C44" s="24">
        <f>hidden3!DJ35</f>
        <v>0</v>
      </c>
      <c r="D44" s="24">
        <f>hidden3!DK35</f>
        <v>0</v>
      </c>
      <c r="E44" s="24">
        <f>hidden3!DL35</f>
        <v>0</v>
      </c>
      <c r="F44" s="24">
        <f>hidden3!DM35</f>
        <v>0</v>
      </c>
      <c r="G44" s="24">
        <f>hidden3!DN35</f>
        <v>0</v>
      </c>
      <c r="H44" s="24">
        <f>hidden3!DO35</f>
        <v>0</v>
      </c>
      <c r="I44" s="24">
        <f>hidden3!DP35</f>
        <v>0</v>
      </c>
      <c r="J44" s="24">
        <f>hidden3!DQ35</f>
        <v>0</v>
      </c>
      <c r="K44" s="24">
        <f>hidden3!DR35</f>
        <v>0</v>
      </c>
      <c r="L44" s="24">
        <f>hidden3!DS35</f>
        <v>0</v>
      </c>
      <c r="M44" s="24">
        <f>hidden3!DT35</f>
        <v>0</v>
      </c>
    </row>
    <row r="45" spans="1:13" s="8" customFormat="1" ht="12" x14ac:dyDescent="0.2">
      <c r="A45" s="6" t="str">
        <f>hidden1!A36</f>
        <v>Республика Ингушетия</v>
      </c>
      <c r="B45" s="24">
        <f>hidden3!DI36</f>
        <v>0</v>
      </c>
      <c r="C45" s="24">
        <f>hidden3!DJ36</f>
        <v>0</v>
      </c>
      <c r="D45" s="24">
        <f>hidden3!DK36</f>
        <v>0</v>
      </c>
      <c r="E45" s="24">
        <f>hidden3!DL36</f>
        <v>0</v>
      </c>
      <c r="F45" s="24">
        <f>hidden3!DM36</f>
        <v>0</v>
      </c>
      <c r="G45" s="24">
        <f>hidden3!DN36</f>
        <v>0</v>
      </c>
      <c r="H45" s="24">
        <f>hidden3!DO36</f>
        <v>0</v>
      </c>
      <c r="I45" s="24">
        <f>hidden3!DP36</f>
        <v>0</v>
      </c>
      <c r="J45" s="24">
        <f>hidden3!DQ36</f>
        <v>0</v>
      </c>
      <c r="K45" s="24">
        <f>hidden3!DR36</f>
        <v>0</v>
      </c>
      <c r="L45" s="24">
        <f>hidden3!DS36</f>
        <v>0</v>
      </c>
      <c r="M45" s="24">
        <f>hidden3!DT36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24">
        <f>hidden3!DI37</f>
        <v>0</v>
      </c>
      <c r="C46" s="24">
        <f>hidden3!DJ37</f>
        <v>0</v>
      </c>
      <c r="D46" s="24">
        <f>hidden3!DK37</f>
        <v>0</v>
      </c>
      <c r="E46" s="24">
        <f>hidden3!DL37</f>
        <v>0</v>
      </c>
      <c r="F46" s="24">
        <f>hidden3!DM37</f>
        <v>0</v>
      </c>
      <c r="G46" s="24">
        <f>hidden3!DN37</f>
        <v>0</v>
      </c>
      <c r="H46" s="24">
        <f>hidden3!DO37</f>
        <v>0</v>
      </c>
      <c r="I46" s="24">
        <f>hidden3!DP37</f>
        <v>0</v>
      </c>
      <c r="J46" s="24">
        <f>hidden3!DQ37</f>
        <v>0</v>
      </c>
      <c r="K46" s="24">
        <f>hidden3!DR37</f>
        <v>0</v>
      </c>
      <c r="L46" s="24">
        <f>hidden3!DS37</f>
        <v>0</v>
      </c>
      <c r="M46" s="24">
        <f>hidden3!DT37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24">
        <f>hidden3!DI38</f>
        <v>0</v>
      </c>
      <c r="C47" s="24">
        <f>hidden3!DJ38</f>
        <v>0</v>
      </c>
      <c r="D47" s="24">
        <f>hidden3!DK38</f>
        <v>0</v>
      </c>
      <c r="E47" s="24">
        <f>hidden3!DL38</f>
        <v>0</v>
      </c>
      <c r="F47" s="24">
        <f>hidden3!DM38</f>
        <v>0</v>
      </c>
      <c r="G47" s="24">
        <f>hidden3!DN38</f>
        <v>0</v>
      </c>
      <c r="H47" s="24">
        <f>hidden3!DO38</f>
        <v>0</v>
      </c>
      <c r="I47" s="24">
        <f>hidden3!DP38</f>
        <v>0</v>
      </c>
      <c r="J47" s="24">
        <f>hidden3!DQ38</f>
        <v>0</v>
      </c>
      <c r="K47" s="24">
        <f>hidden3!DR38</f>
        <v>0</v>
      </c>
      <c r="L47" s="24">
        <f>hidden3!DS38</f>
        <v>0</v>
      </c>
      <c r="M47" s="24">
        <f>hidden3!DT38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24">
        <f>hidden3!DI39</f>
        <v>0</v>
      </c>
      <c r="C48" s="24">
        <f>hidden3!DJ39</f>
        <v>0</v>
      </c>
      <c r="D48" s="24">
        <f>hidden3!DK39</f>
        <v>0</v>
      </c>
      <c r="E48" s="24">
        <f>hidden3!DL39</f>
        <v>0</v>
      </c>
      <c r="F48" s="24">
        <f>hidden3!DM39</f>
        <v>0</v>
      </c>
      <c r="G48" s="24">
        <f>hidden3!DN39</f>
        <v>0</v>
      </c>
      <c r="H48" s="24">
        <f>hidden3!DO39</f>
        <v>0</v>
      </c>
      <c r="I48" s="24">
        <f>hidden3!DP39</f>
        <v>0</v>
      </c>
      <c r="J48" s="24">
        <f>hidden3!DQ39</f>
        <v>0</v>
      </c>
      <c r="K48" s="24">
        <f>hidden3!DR39</f>
        <v>0</v>
      </c>
      <c r="L48" s="24">
        <f>hidden3!DS39</f>
        <v>0</v>
      </c>
      <c r="M48" s="24">
        <f>hidden3!DT39</f>
        <v>0</v>
      </c>
    </row>
    <row r="49" spans="1:13" s="8" customFormat="1" ht="12" x14ac:dyDescent="0.2">
      <c r="A49" s="6" t="str">
        <f>hidden1!A40</f>
        <v>Чеченская Республика</v>
      </c>
      <c r="B49" s="24">
        <f>hidden3!DI40</f>
        <v>0</v>
      </c>
      <c r="C49" s="24">
        <f>hidden3!DJ40</f>
        <v>0</v>
      </c>
      <c r="D49" s="24">
        <f>hidden3!DK40</f>
        <v>0</v>
      </c>
      <c r="E49" s="24">
        <f>hidden3!DL40</f>
        <v>0</v>
      </c>
      <c r="F49" s="24">
        <f>hidden3!DM40</f>
        <v>0</v>
      </c>
      <c r="G49" s="24">
        <f>hidden3!DN40</f>
        <v>0</v>
      </c>
      <c r="H49" s="24">
        <f>hidden3!DO40</f>
        <v>0</v>
      </c>
      <c r="I49" s="24">
        <f>hidden3!DP40</f>
        <v>0</v>
      </c>
      <c r="J49" s="24">
        <f>hidden3!DQ40</f>
        <v>0</v>
      </c>
      <c r="K49" s="24">
        <f>hidden3!DR40</f>
        <v>0</v>
      </c>
      <c r="L49" s="24">
        <f>hidden3!DS40</f>
        <v>0</v>
      </c>
      <c r="M49" s="24">
        <f>hidden3!DT40</f>
        <v>0</v>
      </c>
    </row>
    <row r="50" spans="1:13" s="8" customFormat="1" ht="12" x14ac:dyDescent="0.2">
      <c r="A50" s="6" t="str">
        <f>hidden1!A41</f>
        <v>Ставропольский край</v>
      </c>
      <c r="B50" s="24">
        <f>hidden3!DI41</f>
        <v>0</v>
      </c>
      <c r="C50" s="24">
        <f>hidden3!DJ41</f>
        <v>0</v>
      </c>
      <c r="D50" s="24">
        <f>hidden3!DK41</f>
        <v>0</v>
      </c>
      <c r="E50" s="24">
        <f>hidden3!DL41</f>
        <v>0</v>
      </c>
      <c r="F50" s="24">
        <f>hidden3!DM41</f>
        <v>0</v>
      </c>
      <c r="G50" s="24">
        <f>hidden3!DN41</f>
        <v>0</v>
      </c>
      <c r="H50" s="24">
        <f>hidden3!DO41</f>
        <v>0</v>
      </c>
      <c r="I50" s="24">
        <f>hidden3!DP41</f>
        <v>0</v>
      </c>
      <c r="J50" s="24">
        <f>hidden3!DQ41</f>
        <v>0</v>
      </c>
      <c r="K50" s="24">
        <f>hidden3!DR41</f>
        <v>0</v>
      </c>
      <c r="L50" s="24">
        <f>hidden3!DS41</f>
        <v>0</v>
      </c>
      <c r="M50" s="24">
        <f>hidden3!DT41</f>
        <v>0</v>
      </c>
    </row>
    <row r="51" spans="1:13" s="8" customFormat="1" ht="12" x14ac:dyDescent="0.2">
      <c r="A51" s="6" t="str">
        <f>hidden1!A42</f>
        <v>ЮЖНЫЙ ФЕДЕРАЛЬНЫЙ ОКРУГ</v>
      </c>
      <c r="B51" s="24">
        <f>hidden3!DI42</f>
        <v>0</v>
      </c>
      <c r="C51" s="24">
        <f>hidden3!DJ42</f>
        <v>0</v>
      </c>
      <c r="D51" s="24">
        <f>hidden3!DK42</f>
        <v>0</v>
      </c>
      <c r="E51" s="24">
        <f>hidden3!DL42</f>
        <v>0</v>
      </c>
      <c r="F51" s="24">
        <f>hidden3!DM42</f>
        <v>0</v>
      </c>
      <c r="G51" s="24">
        <f>hidden3!DN42</f>
        <v>0</v>
      </c>
      <c r="H51" s="24">
        <f>hidden3!DO42</f>
        <v>0</v>
      </c>
      <c r="I51" s="24">
        <f>hidden3!DP42</f>
        <v>0</v>
      </c>
      <c r="J51" s="24">
        <f>hidden3!DQ42</f>
        <v>0</v>
      </c>
      <c r="K51" s="24">
        <f>hidden3!DR42</f>
        <v>0</v>
      </c>
      <c r="L51" s="24">
        <f>hidden3!DS42</f>
        <v>0</v>
      </c>
      <c r="M51" s="24">
        <f>hidden3!DT42</f>
        <v>0</v>
      </c>
    </row>
    <row r="52" spans="1:13" s="8" customFormat="1" ht="12" x14ac:dyDescent="0.2">
      <c r="A52" s="6" t="str">
        <f>hidden1!A43</f>
        <v>Республика Адыгея</v>
      </c>
      <c r="B52" s="24">
        <f>hidden3!DI43</f>
        <v>0</v>
      </c>
      <c r="C52" s="24">
        <f>hidden3!DJ43</f>
        <v>0</v>
      </c>
      <c r="D52" s="24">
        <f>hidden3!DK43</f>
        <v>0</v>
      </c>
      <c r="E52" s="24">
        <f>hidden3!DL43</f>
        <v>0</v>
      </c>
      <c r="F52" s="24">
        <f>hidden3!DM43</f>
        <v>0</v>
      </c>
      <c r="G52" s="24">
        <f>hidden3!DN43</f>
        <v>0</v>
      </c>
      <c r="H52" s="24">
        <f>hidden3!DO43</f>
        <v>0</v>
      </c>
      <c r="I52" s="24">
        <f>hidden3!DP43</f>
        <v>0</v>
      </c>
      <c r="J52" s="24">
        <f>hidden3!DQ43</f>
        <v>0</v>
      </c>
      <c r="K52" s="24">
        <f>hidden3!DR43</f>
        <v>0</v>
      </c>
      <c r="L52" s="24">
        <f>hidden3!DS43</f>
        <v>0</v>
      </c>
      <c r="M52" s="24">
        <f>hidden3!DT43</f>
        <v>0</v>
      </c>
    </row>
    <row r="53" spans="1:13" s="8" customFormat="1" ht="12" x14ac:dyDescent="0.2">
      <c r="A53" s="6" t="str">
        <f>hidden1!A44</f>
        <v>Республика Калмыкия</v>
      </c>
      <c r="B53" s="24">
        <f>hidden3!DI44</f>
        <v>0</v>
      </c>
      <c r="C53" s="24">
        <f>hidden3!DJ44</f>
        <v>0</v>
      </c>
      <c r="D53" s="24">
        <f>hidden3!DK44</f>
        <v>0</v>
      </c>
      <c r="E53" s="24">
        <f>hidden3!DL44</f>
        <v>0</v>
      </c>
      <c r="F53" s="24">
        <f>hidden3!DM44</f>
        <v>0</v>
      </c>
      <c r="G53" s="24">
        <f>hidden3!DN44</f>
        <v>0</v>
      </c>
      <c r="H53" s="24">
        <f>hidden3!DO44</f>
        <v>0</v>
      </c>
      <c r="I53" s="24">
        <f>hidden3!DP44</f>
        <v>0</v>
      </c>
      <c r="J53" s="24">
        <f>hidden3!DQ44</f>
        <v>0</v>
      </c>
      <c r="K53" s="24">
        <f>hidden3!DR44</f>
        <v>0</v>
      </c>
      <c r="L53" s="24">
        <f>hidden3!DS44</f>
        <v>0</v>
      </c>
      <c r="M53" s="24">
        <f>hidden3!DT44</f>
        <v>0</v>
      </c>
    </row>
    <row r="54" spans="1:13" s="8" customFormat="1" ht="12" x14ac:dyDescent="0.2">
      <c r="A54" s="6" t="str">
        <f>hidden1!A45</f>
        <v>Республика Крым</v>
      </c>
      <c r="B54" s="24">
        <f>hidden3!DI45</f>
        <v>0</v>
      </c>
      <c r="C54" s="24">
        <f>hidden3!DJ45</f>
        <v>0</v>
      </c>
      <c r="D54" s="24">
        <f>hidden3!DK45</f>
        <v>0</v>
      </c>
      <c r="E54" s="24">
        <f>hidden3!DL45</f>
        <v>0</v>
      </c>
      <c r="F54" s="24">
        <f>hidden3!DM45</f>
        <v>0</v>
      </c>
      <c r="G54" s="24">
        <f>hidden3!DN45</f>
        <v>0</v>
      </c>
      <c r="H54" s="24">
        <f>hidden3!DO45</f>
        <v>0</v>
      </c>
      <c r="I54" s="24">
        <f>hidden3!DP45</f>
        <v>0</v>
      </c>
      <c r="J54" s="24">
        <f>hidden3!DQ45</f>
        <v>0</v>
      </c>
      <c r="K54" s="24">
        <f>hidden3!DR45</f>
        <v>0</v>
      </c>
      <c r="L54" s="24">
        <f>hidden3!DS45</f>
        <v>0</v>
      </c>
      <c r="M54" s="24">
        <f>hidden3!DT45</f>
        <v>0</v>
      </c>
    </row>
    <row r="55" spans="1:13" s="8" customFormat="1" ht="12" x14ac:dyDescent="0.2">
      <c r="A55" s="6" t="str">
        <f>hidden1!A46</f>
        <v>Краснодарский край</v>
      </c>
      <c r="B55" s="24">
        <f>hidden3!DI46</f>
        <v>0</v>
      </c>
      <c r="C55" s="24">
        <f>hidden3!DJ46</f>
        <v>0</v>
      </c>
      <c r="D55" s="24">
        <f>hidden3!DK46</f>
        <v>0</v>
      </c>
      <c r="E55" s="24">
        <f>hidden3!DL46</f>
        <v>0</v>
      </c>
      <c r="F55" s="24">
        <f>hidden3!DM46</f>
        <v>0</v>
      </c>
      <c r="G55" s="24">
        <f>hidden3!DN46</f>
        <v>0</v>
      </c>
      <c r="H55" s="24">
        <f>hidden3!DO46</f>
        <v>0</v>
      </c>
      <c r="I55" s="24">
        <f>hidden3!DP46</f>
        <v>0</v>
      </c>
      <c r="J55" s="24">
        <f>hidden3!DQ46</f>
        <v>0</v>
      </c>
      <c r="K55" s="24">
        <f>hidden3!DR46</f>
        <v>0</v>
      </c>
      <c r="L55" s="24">
        <f>hidden3!DS46</f>
        <v>0</v>
      </c>
      <c r="M55" s="24">
        <f>hidden3!DT46</f>
        <v>0</v>
      </c>
    </row>
    <row r="56" spans="1:13" s="8" customFormat="1" ht="12" x14ac:dyDescent="0.2">
      <c r="A56" s="6" t="str">
        <f>hidden1!A47</f>
        <v>Астраханская область</v>
      </c>
      <c r="B56" s="24">
        <f>hidden3!DI47</f>
        <v>0</v>
      </c>
      <c r="C56" s="24">
        <f>hidden3!DJ47</f>
        <v>0</v>
      </c>
      <c r="D56" s="24">
        <f>hidden3!DK47</f>
        <v>0</v>
      </c>
      <c r="E56" s="24">
        <f>hidden3!DL47</f>
        <v>0</v>
      </c>
      <c r="F56" s="24">
        <f>hidden3!DM47</f>
        <v>0</v>
      </c>
      <c r="G56" s="24">
        <f>hidden3!DN47</f>
        <v>0</v>
      </c>
      <c r="H56" s="24">
        <f>hidden3!DO47</f>
        <v>0</v>
      </c>
      <c r="I56" s="24">
        <f>hidden3!DP47</f>
        <v>0</v>
      </c>
      <c r="J56" s="24">
        <f>hidden3!DQ47</f>
        <v>0</v>
      </c>
      <c r="K56" s="24">
        <f>hidden3!DR47</f>
        <v>0</v>
      </c>
      <c r="L56" s="24">
        <f>hidden3!DS47</f>
        <v>0</v>
      </c>
      <c r="M56" s="24">
        <f>hidden3!DT47</f>
        <v>0</v>
      </c>
    </row>
    <row r="57" spans="1:13" s="8" customFormat="1" ht="12" x14ac:dyDescent="0.2">
      <c r="A57" s="6" t="str">
        <f>hidden1!A48</f>
        <v>Волгоградская область</v>
      </c>
      <c r="B57" s="24">
        <f>hidden3!DI48</f>
        <v>0</v>
      </c>
      <c r="C57" s="24">
        <f>hidden3!DJ48</f>
        <v>0</v>
      </c>
      <c r="D57" s="24">
        <f>hidden3!DK48</f>
        <v>0</v>
      </c>
      <c r="E57" s="24">
        <f>hidden3!DL48</f>
        <v>0</v>
      </c>
      <c r="F57" s="24">
        <f>hidden3!DM48</f>
        <v>0</v>
      </c>
      <c r="G57" s="24">
        <f>hidden3!DN48</f>
        <v>0</v>
      </c>
      <c r="H57" s="24">
        <f>hidden3!DO48</f>
        <v>0</v>
      </c>
      <c r="I57" s="24">
        <f>hidden3!DP48</f>
        <v>0</v>
      </c>
      <c r="J57" s="24">
        <f>hidden3!DQ48</f>
        <v>0</v>
      </c>
      <c r="K57" s="24">
        <f>hidden3!DR48</f>
        <v>0</v>
      </c>
      <c r="L57" s="24">
        <f>hidden3!DS48</f>
        <v>0</v>
      </c>
      <c r="M57" s="24">
        <f>hidden3!DT48</f>
        <v>0</v>
      </c>
    </row>
    <row r="58" spans="1:13" s="8" customFormat="1" ht="12" x14ac:dyDescent="0.2">
      <c r="A58" s="6" t="str">
        <f>hidden1!A49</f>
        <v>Ростовская область</v>
      </c>
      <c r="B58" s="24">
        <f>hidden3!DI49</f>
        <v>0</v>
      </c>
      <c r="C58" s="24">
        <f>hidden3!DJ49</f>
        <v>0</v>
      </c>
      <c r="D58" s="24">
        <f>hidden3!DK49</f>
        <v>0</v>
      </c>
      <c r="E58" s="24">
        <f>hidden3!DL49</f>
        <v>0</v>
      </c>
      <c r="F58" s="24">
        <f>hidden3!DM49</f>
        <v>0</v>
      </c>
      <c r="G58" s="24">
        <f>hidden3!DN49</f>
        <v>0</v>
      </c>
      <c r="H58" s="24">
        <f>hidden3!DO49</f>
        <v>0</v>
      </c>
      <c r="I58" s="24">
        <f>hidden3!DP49</f>
        <v>0</v>
      </c>
      <c r="J58" s="24">
        <f>hidden3!DQ49</f>
        <v>0</v>
      </c>
      <c r="K58" s="24">
        <f>hidden3!DR49</f>
        <v>0</v>
      </c>
      <c r="L58" s="24">
        <f>hidden3!DS49</f>
        <v>0</v>
      </c>
      <c r="M58" s="24">
        <f>hidden3!DT49</f>
        <v>0</v>
      </c>
    </row>
    <row r="59" spans="1:13" s="8" customFormat="1" ht="12" x14ac:dyDescent="0.2">
      <c r="A59" s="6" t="str">
        <f>hidden1!A50</f>
        <v>город Севастополь</v>
      </c>
      <c r="B59" s="24">
        <f>hidden3!DI50</f>
        <v>0</v>
      </c>
      <c r="C59" s="24">
        <f>hidden3!DJ50</f>
        <v>0</v>
      </c>
      <c r="D59" s="24">
        <f>hidden3!DK50</f>
        <v>0</v>
      </c>
      <c r="E59" s="24">
        <f>hidden3!DL50</f>
        <v>0</v>
      </c>
      <c r="F59" s="24">
        <f>hidden3!DM50</f>
        <v>0</v>
      </c>
      <c r="G59" s="24">
        <f>hidden3!DN50</f>
        <v>0</v>
      </c>
      <c r="H59" s="24">
        <f>hidden3!DO50</f>
        <v>0</v>
      </c>
      <c r="I59" s="24">
        <f>hidden3!DP50</f>
        <v>0</v>
      </c>
      <c r="J59" s="24">
        <f>hidden3!DQ50</f>
        <v>0</v>
      </c>
      <c r="K59" s="24">
        <f>hidden3!DR50</f>
        <v>0</v>
      </c>
      <c r="L59" s="24">
        <f>hidden3!DS50</f>
        <v>0</v>
      </c>
      <c r="M59" s="24">
        <f>hidden3!DT50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24">
        <f>hidden3!DI51</f>
        <v>0</v>
      </c>
      <c r="C60" s="24">
        <f>hidden3!DJ51</f>
        <v>0</v>
      </c>
      <c r="D60" s="24">
        <f>hidden3!DK51</f>
        <v>0</v>
      </c>
      <c r="E60" s="24">
        <f>hidden3!DL51</f>
        <v>0</v>
      </c>
      <c r="F60" s="24">
        <f>hidden3!DM51</f>
        <v>0</v>
      </c>
      <c r="G60" s="24">
        <f>hidden3!DN51</f>
        <v>0</v>
      </c>
      <c r="H60" s="24">
        <f>hidden3!DO51</f>
        <v>0</v>
      </c>
      <c r="I60" s="24">
        <f>hidden3!DP51</f>
        <v>0</v>
      </c>
      <c r="J60" s="24">
        <f>hidden3!DQ51</f>
        <v>0</v>
      </c>
      <c r="K60" s="24">
        <f>hidden3!DR51</f>
        <v>0</v>
      </c>
      <c r="L60" s="24">
        <f>hidden3!DS51</f>
        <v>0</v>
      </c>
      <c r="M60" s="24">
        <f>hidden3!DT51</f>
        <v>0</v>
      </c>
    </row>
    <row r="61" spans="1:13" s="8" customFormat="1" ht="12" x14ac:dyDescent="0.2">
      <c r="A61" s="6" t="str">
        <f>hidden1!A52</f>
        <v>Республика Башкортостан</v>
      </c>
      <c r="B61" s="24">
        <f>hidden3!DI52</f>
        <v>0</v>
      </c>
      <c r="C61" s="24">
        <f>hidden3!DJ52</f>
        <v>0</v>
      </c>
      <c r="D61" s="24">
        <f>hidden3!DK52</f>
        <v>0</v>
      </c>
      <c r="E61" s="24">
        <f>hidden3!DL52</f>
        <v>0</v>
      </c>
      <c r="F61" s="24">
        <f>hidden3!DM52</f>
        <v>0</v>
      </c>
      <c r="G61" s="24">
        <f>hidden3!DN52</f>
        <v>0</v>
      </c>
      <c r="H61" s="24">
        <f>hidden3!DO52</f>
        <v>0</v>
      </c>
      <c r="I61" s="24">
        <f>hidden3!DP52</f>
        <v>0</v>
      </c>
      <c r="J61" s="24">
        <f>hidden3!DQ52</f>
        <v>0</v>
      </c>
      <c r="K61" s="24">
        <f>hidden3!DR52</f>
        <v>0</v>
      </c>
      <c r="L61" s="24">
        <f>hidden3!DS52</f>
        <v>0</v>
      </c>
      <c r="M61" s="24">
        <f>hidden3!DT52</f>
        <v>0</v>
      </c>
    </row>
    <row r="62" spans="1:13" s="8" customFormat="1" ht="12" x14ac:dyDescent="0.2">
      <c r="A62" s="6" t="str">
        <f>hidden1!A53</f>
        <v>Республика Марий-Эл</v>
      </c>
      <c r="B62" s="24">
        <f>hidden3!DI53</f>
        <v>0</v>
      </c>
      <c r="C62" s="24">
        <f>hidden3!DJ53</f>
        <v>0</v>
      </c>
      <c r="D62" s="24">
        <f>hidden3!DK53</f>
        <v>0</v>
      </c>
      <c r="E62" s="24">
        <f>hidden3!DL53</f>
        <v>0</v>
      </c>
      <c r="F62" s="24">
        <f>hidden3!DM53</f>
        <v>0</v>
      </c>
      <c r="G62" s="24">
        <f>hidden3!DN53</f>
        <v>0</v>
      </c>
      <c r="H62" s="24">
        <f>hidden3!DO53</f>
        <v>0</v>
      </c>
      <c r="I62" s="24">
        <f>hidden3!DP53</f>
        <v>0</v>
      </c>
      <c r="J62" s="24">
        <f>hidden3!DQ53</f>
        <v>0</v>
      </c>
      <c r="K62" s="24">
        <f>hidden3!DR53</f>
        <v>0</v>
      </c>
      <c r="L62" s="24">
        <f>hidden3!DS53</f>
        <v>0</v>
      </c>
      <c r="M62" s="24">
        <f>hidden3!DT53</f>
        <v>0</v>
      </c>
    </row>
    <row r="63" spans="1:13" s="8" customFormat="1" ht="12" x14ac:dyDescent="0.2">
      <c r="A63" s="6" t="str">
        <f>hidden1!A54</f>
        <v>Республика Мордовия</v>
      </c>
      <c r="B63" s="24">
        <f>hidden3!DI54</f>
        <v>0</v>
      </c>
      <c r="C63" s="24">
        <f>hidden3!DJ54</f>
        <v>0</v>
      </c>
      <c r="D63" s="24">
        <f>hidden3!DK54</f>
        <v>0</v>
      </c>
      <c r="E63" s="24">
        <f>hidden3!DL54</f>
        <v>0</v>
      </c>
      <c r="F63" s="24">
        <f>hidden3!DM54</f>
        <v>0</v>
      </c>
      <c r="G63" s="24">
        <f>hidden3!DN54</f>
        <v>0</v>
      </c>
      <c r="H63" s="24">
        <f>hidden3!DO54</f>
        <v>0</v>
      </c>
      <c r="I63" s="24">
        <f>hidden3!DP54</f>
        <v>0</v>
      </c>
      <c r="J63" s="24">
        <f>hidden3!DQ54</f>
        <v>0</v>
      </c>
      <c r="K63" s="24">
        <f>hidden3!DR54</f>
        <v>0</v>
      </c>
      <c r="L63" s="24">
        <f>hidden3!DS54</f>
        <v>0</v>
      </c>
      <c r="M63" s="24">
        <f>hidden3!DT54</f>
        <v>0</v>
      </c>
    </row>
    <row r="64" spans="1:13" s="8" customFormat="1" ht="12" x14ac:dyDescent="0.2">
      <c r="A64" s="6" t="str">
        <f>hidden1!A55</f>
        <v>Республика Татарстан</v>
      </c>
      <c r="B64" s="24">
        <f>hidden3!DI55</f>
        <v>0</v>
      </c>
      <c r="C64" s="24">
        <f>hidden3!DJ55</f>
        <v>0</v>
      </c>
      <c r="D64" s="24">
        <f>hidden3!DK55</f>
        <v>0</v>
      </c>
      <c r="E64" s="24">
        <f>hidden3!DL55</f>
        <v>0</v>
      </c>
      <c r="F64" s="24">
        <f>hidden3!DM55</f>
        <v>0</v>
      </c>
      <c r="G64" s="24">
        <f>hidden3!DN55</f>
        <v>0</v>
      </c>
      <c r="H64" s="24">
        <f>hidden3!DO55</f>
        <v>0</v>
      </c>
      <c r="I64" s="24">
        <f>hidden3!DP55</f>
        <v>0</v>
      </c>
      <c r="J64" s="24">
        <f>hidden3!DQ55</f>
        <v>0</v>
      </c>
      <c r="K64" s="24">
        <f>hidden3!DR55</f>
        <v>0</v>
      </c>
      <c r="L64" s="24">
        <f>hidden3!DS55</f>
        <v>0</v>
      </c>
      <c r="M64" s="24">
        <f>hidden3!DT55</f>
        <v>0</v>
      </c>
    </row>
    <row r="65" spans="1:13" s="8" customFormat="1" ht="12" x14ac:dyDescent="0.2">
      <c r="A65" s="6" t="str">
        <f>hidden1!A56</f>
        <v>Удмуртская Республика</v>
      </c>
      <c r="B65" s="24">
        <f>hidden3!DI56</f>
        <v>0</v>
      </c>
      <c r="C65" s="24">
        <f>hidden3!DJ56</f>
        <v>0</v>
      </c>
      <c r="D65" s="24">
        <f>hidden3!DK56</f>
        <v>0</v>
      </c>
      <c r="E65" s="24">
        <f>hidden3!DL56</f>
        <v>0</v>
      </c>
      <c r="F65" s="24">
        <f>hidden3!DM56</f>
        <v>0</v>
      </c>
      <c r="G65" s="24">
        <f>hidden3!DN56</f>
        <v>0</v>
      </c>
      <c r="H65" s="24">
        <f>hidden3!DO56</f>
        <v>0</v>
      </c>
      <c r="I65" s="24">
        <f>hidden3!DP56</f>
        <v>0</v>
      </c>
      <c r="J65" s="24">
        <f>hidden3!DQ56</f>
        <v>0</v>
      </c>
      <c r="K65" s="24">
        <f>hidden3!DR56</f>
        <v>0</v>
      </c>
      <c r="L65" s="24">
        <f>hidden3!DS56</f>
        <v>0</v>
      </c>
      <c r="M65" s="24">
        <f>hidden3!DT56</f>
        <v>0</v>
      </c>
    </row>
    <row r="66" spans="1:13" s="8" customFormat="1" ht="12" x14ac:dyDescent="0.2">
      <c r="A66" s="6" t="str">
        <f>hidden1!A57</f>
        <v>Чувашская Республика</v>
      </c>
      <c r="B66" s="24">
        <f>hidden3!DI57</f>
        <v>0</v>
      </c>
      <c r="C66" s="24">
        <f>hidden3!DJ57</f>
        <v>0</v>
      </c>
      <c r="D66" s="24">
        <f>hidden3!DK57</f>
        <v>0</v>
      </c>
      <c r="E66" s="24">
        <f>hidden3!DL57</f>
        <v>0</v>
      </c>
      <c r="F66" s="24">
        <f>hidden3!DM57</f>
        <v>0</v>
      </c>
      <c r="G66" s="24">
        <f>hidden3!DN57</f>
        <v>0</v>
      </c>
      <c r="H66" s="24">
        <f>hidden3!DO57</f>
        <v>0</v>
      </c>
      <c r="I66" s="24">
        <f>hidden3!DP57</f>
        <v>0</v>
      </c>
      <c r="J66" s="24">
        <f>hidden3!DQ57</f>
        <v>0</v>
      </c>
      <c r="K66" s="24">
        <f>hidden3!DR57</f>
        <v>0</v>
      </c>
      <c r="L66" s="24">
        <f>hidden3!DS57</f>
        <v>0</v>
      </c>
      <c r="M66" s="24">
        <f>hidden3!DT57</f>
        <v>0</v>
      </c>
    </row>
    <row r="67" spans="1:13" s="8" customFormat="1" ht="12" x14ac:dyDescent="0.2">
      <c r="A67" s="6" t="str">
        <f>hidden1!A58</f>
        <v>Кировская область</v>
      </c>
      <c r="B67" s="24">
        <f>hidden3!DI58</f>
        <v>0</v>
      </c>
      <c r="C67" s="24">
        <f>hidden3!DJ58</f>
        <v>0</v>
      </c>
      <c r="D67" s="24">
        <f>hidden3!DK58</f>
        <v>0</v>
      </c>
      <c r="E67" s="24">
        <f>hidden3!DL58</f>
        <v>0</v>
      </c>
      <c r="F67" s="24">
        <f>hidden3!DM58</f>
        <v>0</v>
      </c>
      <c r="G67" s="24">
        <f>hidden3!DN58</f>
        <v>0</v>
      </c>
      <c r="H67" s="24">
        <f>hidden3!DO58</f>
        <v>0</v>
      </c>
      <c r="I67" s="24">
        <f>hidden3!DP58</f>
        <v>0</v>
      </c>
      <c r="J67" s="24">
        <f>hidden3!DQ58</f>
        <v>0</v>
      </c>
      <c r="K67" s="24">
        <f>hidden3!DR58</f>
        <v>0</v>
      </c>
      <c r="L67" s="24">
        <f>hidden3!DS58</f>
        <v>0</v>
      </c>
      <c r="M67" s="24">
        <f>hidden3!DT58</f>
        <v>0</v>
      </c>
    </row>
    <row r="68" spans="1:13" s="8" customFormat="1" ht="12" x14ac:dyDescent="0.2">
      <c r="A68" s="6" t="str">
        <f>hidden1!A59</f>
        <v>Нижегородская область</v>
      </c>
      <c r="B68" s="24">
        <f>hidden3!DI59</f>
        <v>0</v>
      </c>
      <c r="C68" s="24">
        <f>hidden3!DJ59</f>
        <v>0</v>
      </c>
      <c r="D68" s="24">
        <f>hidden3!DK59</f>
        <v>0</v>
      </c>
      <c r="E68" s="24">
        <f>hidden3!DL59</f>
        <v>0</v>
      </c>
      <c r="F68" s="24">
        <f>hidden3!DM59</f>
        <v>0</v>
      </c>
      <c r="G68" s="24">
        <f>hidden3!DN59</f>
        <v>0</v>
      </c>
      <c r="H68" s="24">
        <f>hidden3!DO59</f>
        <v>0</v>
      </c>
      <c r="I68" s="24">
        <f>hidden3!DP59</f>
        <v>0</v>
      </c>
      <c r="J68" s="24">
        <f>hidden3!DQ59</f>
        <v>0</v>
      </c>
      <c r="K68" s="24">
        <f>hidden3!DR59</f>
        <v>0</v>
      </c>
      <c r="L68" s="24">
        <f>hidden3!DS59</f>
        <v>0</v>
      </c>
      <c r="M68" s="24">
        <f>hidden3!DT59</f>
        <v>0</v>
      </c>
    </row>
    <row r="69" spans="1:13" s="8" customFormat="1" ht="12" x14ac:dyDescent="0.2">
      <c r="A69" s="6" t="str">
        <f>hidden1!A60</f>
        <v>Оренбургская область</v>
      </c>
      <c r="B69" s="24">
        <f>hidden3!DI60</f>
        <v>0</v>
      </c>
      <c r="C69" s="24">
        <f>hidden3!DJ60</f>
        <v>0</v>
      </c>
      <c r="D69" s="24">
        <f>hidden3!DK60</f>
        <v>0</v>
      </c>
      <c r="E69" s="24">
        <f>hidden3!DL60</f>
        <v>0</v>
      </c>
      <c r="F69" s="24">
        <f>hidden3!DM60</f>
        <v>0</v>
      </c>
      <c r="G69" s="24">
        <f>hidden3!DN60</f>
        <v>0</v>
      </c>
      <c r="H69" s="24">
        <f>hidden3!DO60</f>
        <v>0</v>
      </c>
      <c r="I69" s="24">
        <f>hidden3!DP60</f>
        <v>0</v>
      </c>
      <c r="J69" s="24">
        <f>hidden3!DQ60</f>
        <v>0</v>
      </c>
      <c r="K69" s="24">
        <f>hidden3!DR60</f>
        <v>0</v>
      </c>
      <c r="L69" s="24">
        <f>hidden3!DS60</f>
        <v>0</v>
      </c>
      <c r="M69" s="24">
        <f>hidden3!DT60</f>
        <v>0</v>
      </c>
    </row>
    <row r="70" spans="1:13" s="8" customFormat="1" ht="12" x14ac:dyDescent="0.2">
      <c r="A70" s="6" t="str">
        <f>hidden1!A61</f>
        <v>Пензенская область</v>
      </c>
      <c r="B70" s="24">
        <f>hidden3!DI61</f>
        <v>0</v>
      </c>
      <c r="C70" s="24">
        <f>hidden3!DJ61</f>
        <v>0</v>
      </c>
      <c r="D70" s="24">
        <f>hidden3!DK61</f>
        <v>0</v>
      </c>
      <c r="E70" s="24">
        <f>hidden3!DL61</f>
        <v>0</v>
      </c>
      <c r="F70" s="24">
        <f>hidden3!DM61</f>
        <v>0</v>
      </c>
      <c r="G70" s="24">
        <f>hidden3!DN61</f>
        <v>0</v>
      </c>
      <c r="H70" s="24">
        <f>hidden3!DO61</f>
        <v>0</v>
      </c>
      <c r="I70" s="24">
        <f>hidden3!DP61</f>
        <v>0</v>
      </c>
      <c r="J70" s="24">
        <f>hidden3!DQ61</f>
        <v>0</v>
      </c>
      <c r="K70" s="24">
        <f>hidden3!DR61</f>
        <v>0</v>
      </c>
      <c r="L70" s="24">
        <f>hidden3!DS61</f>
        <v>0</v>
      </c>
      <c r="M70" s="24">
        <f>hidden3!DT61</f>
        <v>0</v>
      </c>
    </row>
    <row r="71" spans="1:13" s="8" customFormat="1" ht="12" x14ac:dyDescent="0.2">
      <c r="A71" s="6" t="str">
        <f>hidden1!A62</f>
        <v>Пермский край</v>
      </c>
      <c r="B71" s="24">
        <f>hidden3!DI62</f>
        <v>0</v>
      </c>
      <c r="C71" s="24">
        <f>hidden3!DJ62</f>
        <v>0</v>
      </c>
      <c r="D71" s="24">
        <f>hidden3!DK62</f>
        <v>0</v>
      </c>
      <c r="E71" s="24">
        <f>hidden3!DL62</f>
        <v>0</v>
      </c>
      <c r="F71" s="24">
        <f>hidden3!DM62</f>
        <v>0</v>
      </c>
      <c r="G71" s="24">
        <f>hidden3!DN62</f>
        <v>0</v>
      </c>
      <c r="H71" s="24">
        <f>hidden3!DO62</f>
        <v>0</v>
      </c>
      <c r="I71" s="24">
        <f>hidden3!DP62</f>
        <v>0</v>
      </c>
      <c r="J71" s="24">
        <f>hidden3!DQ62</f>
        <v>0</v>
      </c>
      <c r="K71" s="24">
        <f>hidden3!DR62</f>
        <v>0</v>
      </c>
      <c r="L71" s="24">
        <f>hidden3!DS62</f>
        <v>0</v>
      </c>
      <c r="M71" s="24">
        <f>hidden3!DT62</f>
        <v>0</v>
      </c>
    </row>
    <row r="72" spans="1:13" s="8" customFormat="1" ht="12" x14ac:dyDescent="0.2">
      <c r="A72" s="6" t="str">
        <f>hidden1!A63</f>
        <v>Самарская область</v>
      </c>
      <c r="B72" s="24">
        <f>hidden3!DI63</f>
        <v>0</v>
      </c>
      <c r="C72" s="24">
        <f>hidden3!DJ63</f>
        <v>0</v>
      </c>
      <c r="D72" s="24">
        <f>hidden3!DK63</f>
        <v>0</v>
      </c>
      <c r="E72" s="24">
        <f>hidden3!DL63</f>
        <v>0</v>
      </c>
      <c r="F72" s="24">
        <f>hidden3!DM63</f>
        <v>0</v>
      </c>
      <c r="G72" s="24">
        <f>hidden3!DN63</f>
        <v>0</v>
      </c>
      <c r="H72" s="24">
        <f>hidden3!DO63</f>
        <v>0</v>
      </c>
      <c r="I72" s="24">
        <f>hidden3!DP63</f>
        <v>0</v>
      </c>
      <c r="J72" s="24">
        <f>hidden3!DQ63</f>
        <v>0</v>
      </c>
      <c r="K72" s="24">
        <f>hidden3!DR63</f>
        <v>0</v>
      </c>
      <c r="L72" s="24">
        <f>hidden3!DS63</f>
        <v>0</v>
      </c>
      <c r="M72" s="24">
        <f>hidden3!DT63</f>
        <v>0</v>
      </c>
    </row>
    <row r="73" spans="1:13" s="8" customFormat="1" ht="12" x14ac:dyDescent="0.2">
      <c r="A73" s="6" t="str">
        <f>hidden1!A64</f>
        <v>Саратовская область</v>
      </c>
      <c r="B73" s="24">
        <f>hidden3!DI64</f>
        <v>0</v>
      </c>
      <c r="C73" s="24">
        <f>hidden3!DJ64</f>
        <v>0</v>
      </c>
      <c r="D73" s="24">
        <f>hidden3!DK64</f>
        <v>0</v>
      </c>
      <c r="E73" s="24">
        <f>hidden3!DL64</f>
        <v>0</v>
      </c>
      <c r="F73" s="24">
        <f>hidden3!DM64</f>
        <v>0</v>
      </c>
      <c r="G73" s="24">
        <f>hidden3!DN64</f>
        <v>0</v>
      </c>
      <c r="H73" s="24">
        <f>hidden3!DO64</f>
        <v>0</v>
      </c>
      <c r="I73" s="24">
        <f>hidden3!DP64</f>
        <v>0</v>
      </c>
      <c r="J73" s="24">
        <f>hidden3!DQ64</f>
        <v>0</v>
      </c>
      <c r="K73" s="24">
        <f>hidden3!DR64</f>
        <v>0</v>
      </c>
      <c r="L73" s="24">
        <f>hidden3!DS64</f>
        <v>0</v>
      </c>
      <c r="M73" s="24">
        <f>hidden3!DT64</f>
        <v>0</v>
      </c>
    </row>
    <row r="74" spans="1:13" s="8" customFormat="1" ht="12" x14ac:dyDescent="0.2">
      <c r="A74" s="6" t="str">
        <f>hidden1!A65</f>
        <v>Ульяновская область</v>
      </c>
      <c r="B74" s="24">
        <f>hidden3!DI65</f>
        <v>0</v>
      </c>
      <c r="C74" s="24">
        <f>hidden3!DJ65</f>
        <v>0</v>
      </c>
      <c r="D74" s="24">
        <f>hidden3!DK65</f>
        <v>0</v>
      </c>
      <c r="E74" s="24">
        <f>hidden3!DL65</f>
        <v>0</v>
      </c>
      <c r="F74" s="24">
        <f>hidden3!DM65</f>
        <v>0</v>
      </c>
      <c r="G74" s="24">
        <f>hidden3!DN65</f>
        <v>0</v>
      </c>
      <c r="H74" s="24">
        <f>hidden3!DO65</f>
        <v>0</v>
      </c>
      <c r="I74" s="24">
        <f>hidden3!DP65</f>
        <v>0</v>
      </c>
      <c r="J74" s="24">
        <f>hidden3!DQ65</f>
        <v>0</v>
      </c>
      <c r="K74" s="24">
        <f>hidden3!DR65</f>
        <v>0</v>
      </c>
      <c r="L74" s="24">
        <f>hidden3!DS65</f>
        <v>0</v>
      </c>
      <c r="M74" s="24">
        <f>hidden3!DT65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24">
        <f>hidden3!DI66</f>
        <v>10015</v>
      </c>
      <c r="C75" s="24">
        <f>hidden3!DJ66</f>
        <v>0</v>
      </c>
      <c r="D75" s="24">
        <f>hidden3!DK66</f>
        <v>1</v>
      </c>
      <c r="E75" s="24">
        <f>hidden3!DL66</f>
        <v>0</v>
      </c>
      <c r="F75" s="24">
        <f>hidden3!DM66</f>
        <v>0</v>
      </c>
      <c r="G75" s="24">
        <f>hidden3!DN66</f>
        <v>0</v>
      </c>
      <c r="H75" s="24">
        <f>hidden3!DO66</f>
        <v>0</v>
      </c>
      <c r="I75" s="24">
        <f>hidden3!DP66</f>
        <v>0</v>
      </c>
      <c r="J75" s="24">
        <f>hidden3!DQ66</f>
        <v>0</v>
      </c>
      <c r="K75" s="24">
        <f>hidden3!DR66</f>
        <v>0</v>
      </c>
      <c r="L75" s="24">
        <f>hidden3!DS66</f>
        <v>0</v>
      </c>
      <c r="M75" s="24">
        <f>hidden3!DT66</f>
        <v>0</v>
      </c>
    </row>
    <row r="76" spans="1:13" s="8" customFormat="1" ht="12" x14ac:dyDescent="0.2">
      <c r="A76" s="6" t="str">
        <f>hidden1!A67</f>
        <v>Курганская область</v>
      </c>
      <c r="B76" s="24">
        <f>hidden3!DI67</f>
        <v>0</v>
      </c>
      <c r="C76" s="24">
        <f>hidden3!DJ67</f>
        <v>0</v>
      </c>
      <c r="D76" s="24">
        <f>hidden3!DK67</f>
        <v>0</v>
      </c>
      <c r="E76" s="24">
        <f>hidden3!DL67</f>
        <v>0</v>
      </c>
      <c r="F76" s="24">
        <f>hidden3!DM67</f>
        <v>0</v>
      </c>
      <c r="G76" s="24">
        <f>hidden3!DN67</f>
        <v>0</v>
      </c>
      <c r="H76" s="24">
        <f>hidden3!DO67</f>
        <v>0</v>
      </c>
      <c r="I76" s="24">
        <f>hidden3!DP67</f>
        <v>0</v>
      </c>
      <c r="J76" s="24">
        <f>hidden3!DQ67</f>
        <v>0</v>
      </c>
      <c r="K76" s="24">
        <f>hidden3!DR67</f>
        <v>0</v>
      </c>
      <c r="L76" s="24">
        <f>hidden3!DS67</f>
        <v>0</v>
      </c>
      <c r="M76" s="24">
        <f>hidden3!DT67</f>
        <v>0</v>
      </c>
    </row>
    <row r="77" spans="1:13" s="8" customFormat="1" ht="12" x14ac:dyDescent="0.2">
      <c r="A77" s="6" t="str">
        <f>hidden1!A68</f>
        <v>Свердловская область</v>
      </c>
      <c r="B77" s="24">
        <f>hidden3!DI68</f>
        <v>0</v>
      </c>
      <c r="C77" s="24">
        <f>hidden3!DJ68</f>
        <v>0</v>
      </c>
      <c r="D77" s="24">
        <f>hidden3!DK68</f>
        <v>0</v>
      </c>
      <c r="E77" s="24">
        <f>hidden3!DL68</f>
        <v>0</v>
      </c>
      <c r="F77" s="24">
        <f>hidden3!DM68</f>
        <v>0</v>
      </c>
      <c r="G77" s="24">
        <f>hidden3!DN68</f>
        <v>0</v>
      </c>
      <c r="H77" s="24">
        <f>hidden3!DO68</f>
        <v>0</v>
      </c>
      <c r="I77" s="24">
        <f>hidden3!DP68</f>
        <v>0</v>
      </c>
      <c r="J77" s="24">
        <f>hidden3!DQ68</f>
        <v>0</v>
      </c>
      <c r="K77" s="24">
        <f>hidden3!DR68</f>
        <v>0</v>
      </c>
      <c r="L77" s="24">
        <f>hidden3!DS68</f>
        <v>0</v>
      </c>
      <c r="M77" s="24">
        <f>hidden3!DT68</f>
        <v>0</v>
      </c>
    </row>
    <row r="78" spans="1:13" s="8" customFormat="1" ht="12" x14ac:dyDescent="0.2">
      <c r="A78" s="6" t="str">
        <f>hidden1!A69</f>
        <v>Тюменская область</v>
      </c>
      <c r="B78" s="24">
        <f>hidden3!DI69</f>
        <v>0</v>
      </c>
      <c r="C78" s="24">
        <f>hidden3!DJ69</f>
        <v>0</v>
      </c>
      <c r="D78" s="24">
        <f>hidden3!DK69</f>
        <v>0</v>
      </c>
      <c r="E78" s="24">
        <f>hidden3!DL69</f>
        <v>0</v>
      </c>
      <c r="F78" s="24">
        <f>hidden3!DM69</f>
        <v>0</v>
      </c>
      <c r="G78" s="24">
        <f>hidden3!DN69</f>
        <v>0</v>
      </c>
      <c r="H78" s="24">
        <f>hidden3!DO69</f>
        <v>0</v>
      </c>
      <c r="I78" s="24">
        <f>hidden3!DP69</f>
        <v>0</v>
      </c>
      <c r="J78" s="24">
        <f>hidden3!DQ69</f>
        <v>0</v>
      </c>
      <c r="K78" s="24">
        <f>hidden3!DR69</f>
        <v>0</v>
      </c>
      <c r="L78" s="24">
        <f>hidden3!DS69</f>
        <v>0</v>
      </c>
      <c r="M78" s="24">
        <f>hidden3!DT69</f>
        <v>0</v>
      </c>
    </row>
    <row r="79" spans="1:13" s="8" customFormat="1" ht="12" x14ac:dyDescent="0.2">
      <c r="A79" s="6" t="str">
        <f>hidden1!A70</f>
        <v>Челябинская область</v>
      </c>
      <c r="B79" s="24">
        <f>hidden3!DI70</f>
        <v>10015</v>
      </c>
      <c r="C79" s="24">
        <f>hidden3!DJ70</f>
        <v>0</v>
      </c>
      <c r="D79" s="24">
        <f>hidden3!DK70</f>
        <v>1</v>
      </c>
      <c r="E79" s="24">
        <f>hidden3!DL70</f>
        <v>0</v>
      </c>
      <c r="F79" s="24">
        <f>hidden3!DM70</f>
        <v>0</v>
      </c>
      <c r="G79" s="24">
        <f>hidden3!DN70</f>
        <v>0</v>
      </c>
      <c r="H79" s="24">
        <f>hidden3!DO70</f>
        <v>0</v>
      </c>
      <c r="I79" s="24">
        <f>hidden3!DP70</f>
        <v>0</v>
      </c>
      <c r="J79" s="24">
        <f>hidden3!DQ70</f>
        <v>0</v>
      </c>
      <c r="K79" s="24">
        <f>hidden3!DR70</f>
        <v>0</v>
      </c>
      <c r="L79" s="24">
        <f>hidden3!DS70</f>
        <v>0</v>
      </c>
      <c r="M79" s="24">
        <f>hidden3!DT70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24">
        <f>hidden3!DI71</f>
        <v>0</v>
      </c>
      <c r="C80" s="24">
        <f>hidden3!DJ71</f>
        <v>0</v>
      </c>
      <c r="D80" s="24">
        <f>hidden3!DK71</f>
        <v>0</v>
      </c>
      <c r="E80" s="24">
        <f>hidden3!DL71</f>
        <v>0</v>
      </c>
      <c r="F80" s="24">
        <f>hidden3!DM71</f>
        <v>0</v>
      </c>
      <c r="G80" s="24">
        <f>hidden3!DN71</f>
        <v>0</v>
      </c>
      <c r="H80" s="24">
        <f>hidden3!DO71</f>
        <v>0</v>
      </c>
      <c r="I80" s="24">
        <f>hidden3!DP71</f>
        <v>0</v>
      </c>
      <c r="J80" s="24">
        <f>hidden3!DQ71</f>
        <v>0</v>
      </c>
      <c r="K80" s="24">
        <f>hidden3!DR71</f>
        <v>0</v>
      </c>
      <c r="L80" s="24">
        <f>hidden3!DS71</f>
        <v>0</v>
      </c>
      <c r="M80" s="24">
        <f>hidden3!DT71</f>
        <v>0</v>
      </c>
    </row>
    <row r="81" spans="1:13" s="8" customFormat="1" ht="12" x14ac:dyDescent="0.2">
      <c r="A81" s="6" t="str">
        <f>hidden1!A72</f>
        <v>Ямало-Hенецкий АО</v>
      </c>
      <c r="B81" s="24">
        <f>hidden3!DI72</f>
        <v>0</v>
      </c>
      <c r="C81" s="24">
        <f>hidden3!DJ72</f>
        <v>0</v>
      </c>
      <c r="D81" s="24">
        <f>hidden3!DK72</f>
        <v>0</v>
      </c>
      <c r="E81" s="24">
        <f>hidden3!DL72</f>
        <v>0</v>
      </c>
      <c r="F81" s="24">
        <f>hidden3!DM72</f>
        <v>0</v>
      </c>
      <c r="G81" s="24">
        <f>hidden3!DN72</f>
        <v>0</v>
      </c>
      <c r="H81" s="24">
        <f>hidden3!DO72</f>
        <v>0</v>
      </c>
      <c r="I81" s="24">
        <f>hidden3!DP72</f>
        <v>0</v>
      </c>
      <c r="J81" s="24">
        <f>hidden3!DQ72</f>
        <v>0</v>
      </c>
      <c r="K81" s="24">
        <f>hidden3!DR72</f>
        <v>0</v>
      </c>
      <c r="L81" s="24">
        <f>hidden3!DS72</f>
        <v>0</v>
      </c>
      <c r="M81" s="24">
        <f>hidden3!DT72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24">
        <f>hidden3!DI73</f>
        <v>42</v>
      </c>
      <c r="C82" s="24">
        <f>hidden3!DJ73</f>
        <v>0</v>
      </c>
      <c r="D82" s="24">
        <f>hidden3!DK73</f>
        <v>1</v>
      </c>
      <c r="E82" s="24">
        <f>hidden3!DL73</f>
        <v>0</v>
      </c>
      <c r="F82" s="24">
        <f>hidden3!DM73</f>
        <v>0</v>
      </c>
      <c r="G82" s="24">
        <f>hidden3!DN73</f>
        <v>0</v>
      </c>
      <c r="H82" s="24">
        <f>hidden3!DO73</f>
        <v>0</v>
      </c>
      <c r="I82" s="24">
        <f>hidden3!DP73</f>
        <v>0</v>
      </c>
      <c r="J82" s="24">
        <f>hidden3!DQ73</f>
        <v>0</v>
      </c>
      <c r="K82" s="24">
        <f>hidden3!DR73</f>
        <v>0</v>
      </c>
      <c r="L82" s="24">
        <f>hidden3!DS73</f>
        <v>0</v>
      </c>
      <c r="M82" s="24">
        <f>hidden3!DT73</f>
        <v>0</v>
      </c>
    </row>
    <row r="83" spans="1:13" s="8" customFormat="1" ht="12" x14ac:dyDescent="0.2">
      <c r="A83" s="6" t="str">
        <f>hidden1!A74</f>
        <v>Республика Алтай</v>
      </c>
      <c r="B83" s="24">
        <f>hidden3!DI74</f>
        <v>0</v>
      </c>
      <c r="C83" s="24">
        <f>hidden3!DJ74</f>
        <v>0</v>
      </c>
      <c r="D83" s="24">
        <f>hidden3!DK74</f>
        <v>0</v>
      </c>
      <c r="E83" s="24">
        <f>hidden3!DL74</f>
        <v>0</v>
      </c>
      <c r="F83" s="24">
        <f>hidden3!DM74</f>
        <v>0</v>
      </c>
      <c r="G83" s="24">
        <f>hidden3!DN74</f>
        <v>0</v>
      </c>
      <c r="H83" s="24">
        <f>hidden3!DO74</f>
        <v>0</v>
      </c>
      <c r="I83" s="24">
        <f>hidden3!DP74</f>
        <v>0</v>
      </c>
      <c r="J83" s="24">
        <f>hidden3!DQ74</f>
        <v>0</v>
      </c>
      <c r="K83" s="24">
        <f>hidden3!DR74</f>
        <v>0</v>
      </c>
      <c r="L83" s="24">
        <f>hidden3!DS74</f>
        <v>0</v>
      </c>
      <c r="M83" s="24">
        <f>hidden3!DT74</f>
        <v>0</v>
      </c>
    </row>
    <row r="84" spans="1:13" s="8" customFormat="1" ht="12" x14ac:dyDescent="0.2">
      <c r="A84" s="6" t="str">
        <f>hidden1!A75</f>
        <v>Республика Тыва</v>
      </c>
      <c r="B84" s="24">
        <f>hidden3!DI75</f>
        <v>0</v>
      </c>
      <c r="C84" s="24">
        <f>hidden3!DJ75</f>
        <v>0</v>
      </c>
      <c r="D84" s="24">
        <f>hidden3!DK75</f>
        <v>0</v>
      </c>
      <c r="E84" s="24">
        <f>hidden3!DL75</f>
        <v>0</v>
      </c>
      <c r="F84" s="24">
        <f>hidden3!DM75</f>
        <v>0</v>
      </c>
      <c r="G84" s="24">
        <f>hidden3!DN75</f>
        <v>0</v>
      </c>
      <c r="H84" s="24">
        <f>hidden3!DO75</f>
        <v>0</v>
      </c>
      <c r="I84" s="24">
        <f>hidden3!DP75</f>
        <v>0</v>
      </c>
      <c r="J84" s="24">
        <f>hidden3!DQ75</f>
        <v>0</v>
      </c>
      <c r="K84" s="24">
        <f>hidden3!DR75</f>
        <v>0</v>
      </c>
      <c r="L84" s="24">
        <f>hidden3!DS75</f>
        <v>0</v>
      </c>
      <c r="M84" s="24">
        <f>hidden3!DT75</f>
        <v>0</v>
      </c>
    </row>
    <row r="85" spans="1:13" s="8" customFormat="1" ht="12" x14ac:dyDescent="0.2">
      <c r="A85" s="6" t="str">
        <f>hidden1!A76</f>
        <v>Республика Хакасия</v>
      </c>
      <c r="B85" s="24">
        <f>hidden3!DI76</f>
        <v>0</v>
      </c>
      <c r="C85" s="24">
        <f>hidden3!DJ76</f>
        <v>0</v>
      </c>
      <c r="D85" s="24">
        <f>hidden3!DK76</f>
        <v>0</v>
      </c>
      <c r="E85" s="24">
        <f>hidden3!DL76</f>
        <v>0</v>
      </c>
      <c r="F85" s="24">
        <f>hidden3!DM76</f>
        <v>0</v>
      </c>
      <c r="G85" s="24">
        <f>hidden3!DN76</f>
        <v>0</v>
      </c>
      <c r="H85" s="24">
        <f>hidden3!DO76</f>
        <v>0</v>
      </c>
      <c r="I85" s="24">
        <f>hidden3!DP76</f>
        <v>0</v>
      </c>
      <c r="J85" s="24">
        <f>hidden3!DQ76</f>
        <v>0</v>
      </c>
      <c r="K85" s="24">
        <f>hidden3!DR76</f>
        <v>0</v>
      </c>
      <c r="L85" s="24">
        <f>hidden3!DS76</f>
        <v>0</v>
      </c>
      <c r="M85" s="24">
        <f>hidden3!DT76</f>
        <v>0</v>
      </c>
    </row>
    <row r="86" spans="1:13" s="8" customFormat="1" ht="12" x14ac:dyDescent="0.2">
      <c r="A86" s="6" t="str">
        <f>hidden1!A77</f>
        <v>Алтайский край</v>
      </c>
      <c r="B86" s="24">
        <f>hidden3!DI77</f>
        <v>0</v>
      </c>
      <c r="C86" s="24">
        <f>hidden3!DJ77</f>
        <v>0</v>
      </c>
      <c r="D86" s="24">
        <f>hidden3!DK77</f>
        <v>0</v>
      </c>
      <c r="E86" s="24">
        <f>hidden3!DL77</f>
        <v>0</v>
      </c>
      <c r="F86" s="24">
        <f>hidden3!DM77</f>
        <v>0</v>
      </c>
      <c r="G86" s="24">
        <f>hidden3!DN77</f>
        <v>0</v>
      </c>
      <c r="H86" s="24">
        <f>hidden3!DO77</f>
        <v>0</v>
      </c>
      <c r="I86" s="24">
        <f>hidden3!DP77</f>
        <v>0</v>
      </c>
      <c r="J86" s="24">
        <f>hidden3!DQ77</f>
        <v>0</v>
      </c>
      <c r="K86" s="24">
        <f>hidden3!DR77</f>
        <v>0</v>
      </c>
      <c r="L86" s="24">
        <f>hidden3!DS77</f>
        <v>0</v>
      </c>
      <c r="M86" s="24">
        <f>hidden3!DT77</f>
        <v>0</v>
      </c>
    </row>
    <row r="87" spans="1:13" s="8" customFormat="1" ht="12" x14ac:dyDescent="0.2">
      <c r="A87" s="6" t="str">
        <f>hidden1!A78</f>
        <v>Красноярский край</v>
      </c>
      <c r="B87" s="24">
        <f>hidden3!DI78</f>
        <v>42</v>
      </c>
      <c r="C87" s="24">
        <f>hidden3!DJ78</f>
        <v>0</v>
      </c>
      <c r="D87" s="24">
        <f>hidden3!DK78</f>
        <v>1</v>
      </c>
      <c r="E87" s="24">
        <f>hidden3!DL78</f>
        <v>0</v>
      </c>
      <c r="F87" s="24">
        <f>hidden3!DM78</f>
        <v>0</v>
      </c>
      <c r="G87" s="24">
        <f>hidden3!DN78</f>
        <v>0</v>
      </c>
      <c r="H87" s="24">
        <f>hidden3!DO78</f>
        <v>0</v>
      </c>
      <c r="I87" s="24">
        <f>hidden3!DP78</f>
        <v>0</v>
      </c>
      <c r="J87" s="24">
        <f>hidden3!DQ78</f>
        <v>0</v>
      </c>
      <c r="K87" s="24">
        <f>hidden3!DR78</f>
        <v>0</v>
      </c>
      <c r="L87" s="24">
        <f>hidden3!DS78</f>
        <v>0</v>
      </c>
      <c r="M87" s="24">
        <f>hidden3!DT78</f>
        <v>0</v>
      </c>
    </row>
    <row r="88" spans="1:13" s="8" customFormat="1" ht="12" x14ac:dyDescent="0.2">
      <c r="A88" s="6" t="str">
        <f>hidden1!A79</f>
        <v>Иркутская область</v>
      </c>
      <c r="B88" s="24">
        <f>hidden3!DI79</f>
        <v>0</v>
      </c>
      <c r="C88" s="24">
        <f>hidden3!DJ79</f>
        <v>0</v>
      </c>
      <c r="D88" s="24">
        <f>hidden3!DK79</f>
        <v>0</v>
      </c>
      <c r="E88" s="24">
        <f>hidden3!DL79</f>
        <v>0</v>
      </c>
      <c r="F88" s="24">
        <f>hidden3!DM79</f>
        <v>0</v>
      </c>
      <c r="G88" s="24">
        <f>hidden3!DN79</f>
        <v>0</v>
      </c>
      <c r="H88" s="24">
        <f>hidden3!DO79</f>
        <v>0</v>
      </c>
      <c r="I88" s="24">
        <f>hidden3!DP79</f>
        <v>0</v>
      </c>
      <c r="J88" s="24">
        <f>hidden3!DQ79</f>
        <v>0</v>
      </c>
      <c r="K88" s="24">
        <f>hidden3!DR79</f>
        <v>0</v>
      </c>
      <c r="L88" s="24">
        <f>hidden3!DS79</f>
        <v>0</v>
      </c>
      <c r="M88" s="24">
        <f>hidden3!DT79</f>
        <v>0</v>
      </c>
    </row>
    <row r="89" spans="1:13" s="8" customFormat="1" ht="12" x14ac:dyDescent="0.2">
      <c r="A89" s="6" t="str">
        <f>hidden1!A80</f>
        <v>Кемеровская область</v>
      </c>
      <c r="B89" s="24">
        <f>hidden3!DI80</f>
        <v>0</v>
      </c>
      <c r="C89" s="24">
        <f>hidden3!DJ80</f>
        <v>0</v>
      </c>
      <c r="D89" s="24">
        <f>hidden3!DK80</f>
        <v>0</v>
      </c>
      <c r="E89" s="24">
        <f>hidden3!DL80</f>
        <v>0</v>
      </c>
      <c r="F89" s="24">
        <f>hidden3!DM80</f>
        <v>0</v>
      </c>
      <c r="G89" s="24">
        <f>hidden3!DN80</f>
        <v>0</v>
      </c>
      <c r="H89" s="24">
        <f>hidden3!DO80</f>
        <v>0</v>
      </c>
      <c r="I89" s="24">
        <f>hidden3!DP80</f>
        <v>0</v>
      </c>
      <c r="J89" s="24">
        <f>hidden3!DQ80</f>
        <v>0</v>
      </c>
      <c r="K89" s="24">
        <f>hidden3!DR80</f>
        <v>0</v>
      </c>
      <c r="L89" s="24">
        <f>hidden3!DS80</f>
        <v>0</v>
      </c>
      <c r="M89" s="24">
        <f>hidden3!DT80</f>
        <v>0</v>
      </c>
    </row>
    <row r="90" spans="1:13" s="8" customFormat="1" ht="12" x14ac:dyDescent="0.2">
      <c r="A90" s="6" t="str">
        <f>hidden1!A81</f>
        <v>Новосибирская область</v>
      </c>
      <c r="B90" s="24">
        <f>hidden3!DI81</f>
        <v>0</v>
      </c>
      <c r="C90" s="24">
        <f>hidden3!DJ81</f>
        <v>0</v>
      </c>
      <c r="D90" s="24">
        <f>hidden3!DK81</f>
        <v>0</v>
      </c>
      <c r="E90" s="24">
        <f>hidden3!DL81</f>
        <v>0</v>
      </c>
      <c r="F90" s="24">
        <f>hidden3!DM81</f>
        <v>0</v>
      </c>
      <c r="G90" s="24">
        <f>hidden3!DN81</f>
        <v>0</v>
      </c>
      <c r="H90" s="24">
        <f>hidden3!DO81</f>
        <v>0</v>
      </c>
      <c r="I90" s="24">
        <f>hidden3!DP81</f>
        <v>0</v>
      </c>
      <c r="J90" s="24">
        <f>hidden3!DQ81</f>
        <v>0</v>
      </c>
      <c r="K90" s="24">
        <f>hidden3!DR81</f>
        <v>0</v>
      </c>
      <c r="L90" s="24">
        <f>hidden3!DS81</f>
        <v>0</v>
      </c>
      <c r="M90" s="24">
        <f>hidden3!DT81</f>
        <v>0</v>
      </c>
    </row>
    <row r="91" spans="1:13" s="8" customFormat="1" ht="12" x14ac:dyDescent="0.2">
      <c r="A91" s="6" t="str">
        <f>hidden1!A82</f>
        <v>Омская область</v>
      </c>
      <c r="B91" s="24">
        <f>hidden3!DI82</f>
        <v>0</v>
      </c>
      <c r="C91" s="24">
        <f>hidden3!DJ82</f>
        <v>0</v>
      </c>
      <c r="D91" s="24">
        <f>hidden3!DK82</f>
        <v>0</v>
      </c>
      <c r="E91" s="24">
        <f>hidden3!DL82</f>
        <v>0</v>
      </c>
      <c r="F91" s="24">
        <f>hidden3!DM82</f>
        <v>0</v>
      </c>
      <c r="G91" s="24">
        <f>hidden3!DN82</f>
        <v>0</v>
      </c>
      <c r="H91" s="24">
        <f>hidden3!DO82</f>
        <v>0</v>
      </c>
      <c r="I91" s="24">
        <f>hidden3!DP82</f>
        <v>0</v>
      </c>
      <c r="J91" s="24">
        <f>hidden3!DQ82</f>
        <v>0</v>
      </c>
      <c r="K91" s="24">
        <f>hidden3!DR82</f>
        <v>0</v>
      </c>
      <c r="L91" s="24">
        <f>hidden3!DS82</f>
        <v>0</v>
      </c>
      <c r="M91" s="24">
        <f>hidden3!DT82</f>
        <v>0</v>
      </c>
    </row>
    <row r="92" spans="1:13" s="8" customFormat="1" ht="12" x14ac:dyDescent="0.2">
      <c r="A92" s="6" t="str">
        <f>hidden1!A83</f>
        <v>Томская область</v>
      </c>
      <c r="B92" s="24">
        <f>hidden3!DI83</f>
        <v>0</v>
      </c>
      <c r="C92" s="24">
        <f>hidden3!DJ83</f>
        <v>0</v>
      </c>
      <c r="D92" s="24">
        <f>hidden3!DK83</f>
        <v>0</v>
      </c>
      <c r="E92" s="24">
        <f>hidden3!DL83</f>
        <v>0</v>
      </c>
      <c r="F92" s="24">
        <f>hidden3!DM83</f>
        <v>0</v>
      </c>
      <c r="G92" s="24">
        <f>hidden3!DN83</f>
        <v>0</v>
      </c>
      <c r="H92" s="24">
        <f>hidden3!DO83</f>
        <v>0</v>
      </c>
      <c r="I92" s="24">
        <f>hidden3!DP83</f>
        <v>0</v>
      </c>
      <c r="J92" s="24">
        <f>hidden3!DQ83</f>
        <v>0</v>
      </c>
      <c r="K92" s="24">
        <f>hidden3!DR83</f>
        <v>0</v>
      </c>
      <c r="L92" s="24">
        <f>hidden3!DS83</f>
        <v>0</v>
      </c>
      <c r="M92" s="24">
        <f>hidden3!DT83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24">
        <f>hidden3!DI84</f>
        <v>0</v>
      </c>
      <c r="C93" s="24">
        <f>hidden3!DJ84</f>
        <v>0</v>
      </c>
      <c r="D93" s="24">
        <f>hidden3!DK84</f>
        <v>0</v>
      </c>
      <c r="E93" s="24">
        <f>hidden3!DL84</f>
        <v>0</v>
      </c>
      <c r="F93" s="24">
        <f>hidden3!DM84</f>
        <v>10558</v>
      </c>
      <c r="G93" s="24">
        <f>hidden3!DN84</f>
        <v>0</v>
      </c>
      <c r="H93" s="24">
        <f>hidden3!DO84</f>
        <v>0</v>
      </c>
      <c r="I93" s="24">
        <f>hidden3!DP84</f>
        <v>0</v>
      </c>
      <c r="J93" s="24">
        <f>hidden3!DQ84</f>
        <v>0</v>
      </c>
      <c r="K93" s="24">
        <f>hidden3!DR84</f>
        <v>0</v>
      </c>
      <c r="L93" s="24">
        <f>hidden3!DS84</f>
        <v>0</v>
      </c>
      <c r="M93" s="24">
        <f>hidden3!DT84</f>
        <v>0</v>
      </c>
    </row>
    <row r="94" spans="1:13" s="8" customFormat="1" ht="12" x14ac:dyDescent="0.2">
      <c r="A94" s="6" t="str">
        <f>hidden1!A85</f>
        <v>Республика Бурятия</v>
      </c>
      <c r="B94" s="24">
        <f>hidden3!DI85</f>
        <v>0</v>
      </c>
      <c r="C94" s="24">
        <f>hidden3!DJ85</f>
        <v>0</v>
      </c>
      <c r="D94" s="24">
        <f>hidden3!DK85</f>
        <v>0</v>
      </c>
      <c r="E94" s="24">
        <f>hidden3!DL85</f>
        <v>0</v>
      </c>
      <c r="F94" s="24">
        <f>hidden3!DM85</f>
        <v>0</v>
      </c>
      <c r="G94" s="24">
        <f>hidden3!DN85</f>
        <v>0</v>
      </c>
      <c r="H94" s="24">
        <f>hidden3!DO85</f>
        <v>0</v>
      </c>
      <c r="I94" s="24">
        <f>hidden3!DP85</f>
        <v>0</v>
      </c>
      <c r="J94" s="24">
        <f>hidden3!DQ85</f>
        <v>0</v>
      </c>
      <c r="K94" s="24">
        <f>hidden3!DR85</f>
        <v>0</v>
      </c>
      <c r="L94" s="24">
        <f>hidden3!DS85</f>
        <v>0</v>
      </c>
      <c r="M94" s="24">
        <f>hidden3!DT85</f>
        <v>0</v>
      </c>
    </row>
    <row r="95" spans="1:13" s="8" customFormat="1" ht="12" x14ac:dyDescent="0.2">
      <c r="A95" s="6" t="str">
        <f>hidden1!A86</f>
        <v>Республика Саха (Якутия)</v>
      </c>
      <c r="B95" s="24">
        <f>hidden3!DI86</f>
        <v>0</v>
      </c>
      <c r="C95" s="24">
        <f>hidden3!DJ86</f>
        <v>0</v>
      </c>
      <c r="D95" s="24">
        <f>hidden3!DK86</f>
        <v>0</v>
      </c>
      <c r="E95" s="24">
        <f>hidden3!DL86</f>
        <v>0</v>
      </c>
      <c r="F95" s="24">
        <f>hidden3!DM86</f>
        <v>10558</v>
      </c>
      <c r="G95" s="24">
        <f>hidden3!DN86</f>
        <v>0</v>
      </c>
      <c r="H95" s="24">
        <f>hidden3!DO86</f>
        <v>0</v>
      </c>
      <c r="I95" s="24">
        <f>hidden3!DP86</f>
        <v>0</v>
      </c>
      <c r="J95" s="24">
        <f>hidden3!DQ86</f>
        <v>0</v>
      </c>
      <c r="K95" s="24">
        <f>hidden3!DR86</f>
        <v>0</v>
      </c>
      <c r="L95" s="24">
        <f>hidden3!DS86</f>
        <v>0</v>
      </c>
      <c r="M95" s="24">
        <f>hidden3!DT86</f>
        <v>0</v>
      </c>
    </row>
    <row r="96" spans="1:13" s="8" customFormat="1" ht="12" x14ac:dyDescent="0.2">
      <c r="A96" s="6" t="str">
        <f>hidden1!A87</f>
        <v>Приморский край</v>
      </c>
      <c r="B96" s="24">
        <f>hidden3!DI87</f>
        <v>0</v>
      </c>
      <c r="C96" s="24">
        <f>hidden3!DJ87</f>
        <v>0</v>
      </c>
      <c r="D96" s="24">
        <f>hidden3!DK87</f>
        <v>0</v>
      </c>
      <c r="E96" s="24">
        <f>hidden3!DL87</f>
        <v>0</v>
      </c>
      <c r="F96" s="24">
        <f>hidden3!DM87</f>
        <v>0</v>
      </c>
      <c r="G96" s="24">
        <f>hidden3!DN87</f>
        <v>0</v>
      </c>
      <c r="H96" s="24">
        <f>hidden3!DO87</f>
        <v>0</v>
      </c>
      <c r="I96" s="24">
        <f>hidden3!DP87</f>
        <v>0</v>
      </c>
      <c r="J96" s="24">
        <f>hidden3!DQ87</f>
        <v>0</v>
      </c>
      <c r="K96" s="24">
        <f>hidden3!DR87</f>
        <v>0</v>
      </c>
      <c r="L96" s="24">
        <f>hidden3!DS87</f>
        <v>0</v>
      </c>
      <c r="M96" s="24">
        <f>hidden3!DT87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hidden3!DI88</f>
        <v>0</v>
      </c>
      <c r="C97" s="24">
        <f>hidden3!DJ88</f>
        <v>0</v>
      </c>
      <c r="D97" s="24">
        <f>hidden3!DK88</f>
        <v>0</v>
      </c>
      <c r="E97" s="24">
        <f>hidden3!DL88</f>
        <v>0</v>
      </c>
      <c r="F97" s="24">
        <f>hidden3!DM88</f>
        <v>0</v>
      </c>
      <c r="G97" s="24">
        <f>hidden3!DN88</f>
        <v>0</v>
      </c>
      <c r="H97" s="24">
        <f>hidden3!DO88</f>
        <v>0</v>
      </c>
      <c r="I97" s="24">
        <f>hidden3!DP88</f>
        <v>0</v>
      </c>
      <c r="J97" s="24">
        <f>hidden3!DQ88</f>
        <v>0</v>
      </c>
      <c r="K97" s="24">
        <f>hidden3!DR88</f>
        <v>0</v>
      </c>
      <c r="L97" s="24">
        <f>hidden3!DS88</f>
        <v>0</v>
      </c>
      <c r="M97" s="24">
        <f>hidden3!DT88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hidden3!DI89</f>
        <v>0</v>
      </c>
      <c r="C98" s="24">
        <f>hidden3!DJ89</f>
        <v>0</v>
      </c>
      <c r="D98" s="24">
        <f>hidden3!DK89</f>
        <v>0</v>
      </c>
      <c r="E98" s="24">
        <f>hidden3!DL89</f>
        <v>0</v>
      </c>
      <c r="F98" s="24">
        <f>hidden3!DM89</f>
        <v>0</v>
      </c>
      <c r="G98" s="24">
        <f>hidden3!DN89</f>
        <v>0</v>
      </c>
      <c r="H98" s="24">
        <f>hidden3!DO89</f>
        <v>0</v>
      </c>
      <c r="I98" s="24">
        <f>hidden3!DP89</f>
        <v>0</v>
      </c>
      <c r="J98" s="24">
        <f>hidden3!DQ89</f>
        <v>0</v>
      </c>
      <c r="K98" s="24">
        <f>hidden3!DR89</f>
        <v>0</v>
      </c>
      <c r="L98" s="24">
        <f>hidden3!DS89</f>
        <v>0</v>
      </c>
      <c r="M98" s="24">
        <f>hidden3!DT89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hidden3!DI90</f>
        <v>0</v>
      </c>
      <c r="C99" s="24">
        <f>hidden3!DJ90</f>
        <v>0</v>
      </c>
      <c r="D99" s="24">
        <f>hidden3!DK90</f>
        <v>0</v>
      </c>
      <c r="E99" s="24">
        <f>hidden3!DL90</f>
        <v>0</v>
      </c>
      <c r="F99" s="24">
        <f>hidden3!DM90</f>
        <v>0</v>
      </c>
      <c r="G99" s="24">
        <f>hidden3!DN90</f>
        <v>0</v>
      </c>
      <c r="H99" s="24">
        <f>hidden3!DO90</f>
        <v>0</v>
      </c>
      <c r="I99" s="24">
        <f>hidden3!DP90</f>
        <v>0</v>
      </c>
      <c r="J99" s="24">
        <f>hidden3!DQ90</f>
        <v>0</v>
      </c>
      <c r="K99" s="24">
        <f>hidden3!DR90</f>
        <v>0</v>
      </c>
      <c r="L99" s="24">
        <f>hidden3!DS90</f>
        <v>0</v>
      </c>
      <c r="M99" s="24">
        <f>hidden3!DT90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hidden3!DI91</f>
        <v>0</v>
      </c>
      <c r="C100" s="24">
        <f>hidden3!DJ91</f>
        <v>0</v>
      </c>
      <c r="D100" s="24">
        <f>hidden3!DK91</f>
        <v>0</v>
      </c>
      <c r="E100" s="24">
        <f>hidden3!DL91</f>
        <v>0</v>
      </c>
      <c r="F100" s="24">
        <f>hidden3!DM91</f>
        <v>0</v>
      </c>
      <c r="G100" s="24">
        <f>hidden3!DN91</f>
        <v>0</v>
      </c>
      <c r="H100" s="24">
        <f>hidden3!DO91</f>
        <v>0</v>
      </c>
      <c r="I100" s="24">
        <f>hidden3!DP91</f>
        <v>0</v>
      </c>
      <c r="J100" s="24">
        <f>hidden3!DQ91</f>
        <v>0</v>
      </c>
      <c r="K100" s="24">
        <f>hidden3!DR91</f>
        <v>0</v>
      </c>
      <c r="L100" s="24">
        <f>hidden3!DS91</f>
        <v>0</v>
      </c>
      <c r="M100" s="24">
        <f>hidden3!DT91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hidden3!DI92</f>
        <v>0</v>
      </c>
      <c r="C101" s="24">
        <f>hidden3!DJ92</f>
        <v>0</v>
      </c>
      <c r="D101" s="24">
        <f>hidden3!DK92</f>
        <v>0</v>
      </c>
      <c r="E101" s="24">
        <f>hidden3!DL92</f>
        <v>0</v>
      </c>
      <c r="F101" s="24">
        <f>hidden3!DM92</f>
        <v>0</v>
      </c>
      <c r="G101" s="24">
        <f>hidden3!DN92</f>
        <v>0</v>
      </c>
      <c r="H101" s="24">
        <f>hidden3!DO92</f>
        <v>0</v>
      </c>
      <c r="I101" s="24">
        <f>hidden3!DP92</f>
        <v>0</v>
      </c>
      <c r="J101" s="24">
        <f>hidden3!DQ92</f>
        <v>0</v>
      </c>
      <c r="K101" s="24">
        <f>hidden3!DR92</f>
        <v>0</v>
      </c>
      <c r="L101" s="24">
        <f>hidden3!DS92</f>
        <v>0</v>
      </c>
      <c r="M101" s="24">
        <f>hidden3!DT92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hidden3!DI93</f>
        <v>0</v>
      </c>
      <c r="C102" s="24">
        <f>hidden3!DJ93</f>
        <v>0</v>
      </c>
      <c r="D102" s="24">
        <f>hidden3!DK93</f>
        <v>0</v>
      </c>
      <c r="E102" s="24">
        <f>hidden3!DL93</f>
        <v>0</v>
      </c>
      <c r="F102" s="24">
        <f>hidden3!DM93</f>
        <v>0</v>
      </c>
      <c r="G102" s="24">
        <f>hidden3!DN93</f>
        <v>0</v>
      </c>
      <c r="H102" s="24">
        <f>hidden3!DO93</f>
        <v>0</v>
      </c>
      <c r="I102" s="24">
        <f>hidden3!DP93</f>
        <v>0</v>
      </c>
      <c r="J102" s="24">
        <f>hidden3!DQ93</f>
        <v>0</v>
      </c>
      <c r="K102" s="24">
        <f>hidden3!DR93</f>
        <v>0</v>
      </c>
      <c r="L102" s="24">
        <f>hidden3!DS93</f>
        <v>0</v>
      </c>
      <c r="M102" s="24">
        <f>hidden3!DT93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hidden3!DI94</f>
        <v>0</v>
      </c>
      <c r="C103" s="24">
        <f>hidden3!DJ94</f>
        <v>0</v>
      </c>
      <c r="D103" s="24">
        <f>hidden3!DK94</f>
        <v>0</v>
      </c>
      <c r="E103" s="24">
        <f>hidden3!DL94</f>
        <v>0</v>
      </c>
      <c r="F103" s="24">
        <f>hidden3!DM94</f>
        <v>0</v>
      </c>
      <c r="G103" s="24">
        <f>hidden3!DN94</f>
        <v>0</v>
      </c>
      <c r="H103" s="24">
        <f>hidden3!DO94</f>
        <v>0</v>
      </c>
      <c r="I103" s="24">
        <f>hidden3!DP94</f>
        <v>0</v>
      </c>
      <c r="J103" s="24">
        <f>hidden3!DQ94</f>
        <v>0</v>
      </c>
      <c r="K103" s="24">
        <f>hidden3!DR94</f>
        <v>0</v>
      </c>
      <c r="L103" s="24">
        <f>hidden3!DS94</f>
        <v>0</v>
      </c>
      <c r="M103" s="24">
        <f>hidden3!DT94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hidden3!DI95</f>
        <v>0</v>
      </c>
      <c r="C104" s="24">
        <f>hidden3!DJ95</f>
        <v>0</v>
      </c>
      <c r="D104" s="24">
        <f>hidden3!DK95</f>
        <v>0</v>
      </c>
      <c r="E104" s="24">
        <f>hidden3!DL95</f>
        <v>0</v>
      </c>
      <c r="F104" s="24">
        <f>hidden3!DM95</f>
        <v>0</v>
      </c>
      <c r="G104" s="24">
        <f>hidden3!DN95</f>
        <v>0</v>
      </c>
      <c r="H104" s="24">
        <f>hidden3!DO95</f>
        <v>0</v>
      </c>
      <c r="I104" s="24">
        <f>hidden3!DP95</f>
        <v>0</v>
      </c>
      <c r="J104" s="24">
        <f>hidden3!DQ95</f>
        <v>0</v>
      </c>
      <c r="K104" s="24">
        <f>hidden3!DR95</f>
        <v>0</v>
      </c>
      <c r="L104" s="24">
        <f>hidden3!DS95</f>
        <v>0</v>
      </c>
      <c r="M104" s="24">
        <f>hidden3!DT95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hidden3!DI96</f>
        <v>0</v>
      </c>
      <c r="C105" s="24">
        <f>hidden3!DJ96</f>
        <v>0</v>
      </c>
      <c r="D105" s="24">
        <f>hidden3!DK96</f>
        <v>0</v>
      </c>
      <c r="E105" s="24">
        <f>hidden3!DL96</f>
        <v>0</v>
      </c>
      <c r="F105" s="24">
        <f>hidden3!DM96</f>
        <v>0</v>
      </c>
      <c r="G105" s="24">
        <f>hidden3!DN96</f>
        <v>0</v>
      </c>
      <c r="H105" s="24">
        <f>hidden3!DO96</f>
        <v>0</v>
      </c>
      <c r="I105" s="24">
        <f>hidden3!DP96</f>
        <v>0</v>
      </c>
      <c r="J105" s="24">
        <f>hidden3!DQ96</f>
        <v>0</v>
      </c>
      <c r="K105" s="24">
        <f>hidden3!DR96</f>
        <v>0</v>
      </c>
      <c r="L105" s="24">
        <f>hidden3!DS96</f>
        <v>0</v>
      </c>
      <c r="M105" s="24">
        <f>hidden3!DT96</f>
        <v>0</v>
      </c>
      <c r="N105" s="8"/>
      <c r="O105" s="8"/>
      <c r="P105" s="8"/>
    </row>
  </sheetData>
  <mergeCells count="10">
    <mergeCell ref="I1:M1"/>
    <mergeCell ref="B7:D7"/>
    <mergeCell ref="E7:G7"/>
    <mergeCell ref="H7:J7"/>
    <mergeCell ref="K7:M7"/>
    <mergeCell ref="A2:M2"/>
    <mergeCell ref="B5:M5"/>
    <mergeCell ref="A3:M3"/>
    <mergeCell ref="B6:M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7.7109375" customWidth="1"/>
    <col min="2" max="13" width="12.7109375" customWidth="1"/>
  </cols>
  <sheetData>
    <row r="1" spans="1:13" x14ac:dyDescent="0.2">
      <c r="A1" s="1"/>
      <c r="C1" s="52" t="s">
        <v>325</v>
      </c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">
      <c r="A4" s="2"/>
      <c r="M4" s="4" t="s">
        <v>0</v>
      </c>
    </row>
    <row r="5" spans="1:13" ht="38.85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12.75" customHeight="1" x14ac:dyDescent="0.2">
      <c r="A6" s="40"/>
      <c r="B6" s="60" t="s">
        <v>303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4.45" customHeight="1" x14ac:dyDescent="0.2">
      <c r="A7" s="40"/>
      <c r="B7" s="34" t="s">
        <v>281</v>
      </c>
      <c r="C7" s="35"/>
      <c r="D7" s="36"/>
      <c r="E7" s="34" t="s">
        <v>282</v>
      </c>
      <c r="F7" s="35"/>
      <c r="G7" s="36"/>
      <c r="H7" s="34" t="s">
        <v>283</v>
      </c>
      <c r="I7" s="35"/>
      <c r="J7" s="36"/>
      <c r="K7" s="43" t="s">
        <v>284</v>
      </c>
      <c r="L7" s="43"/>
      <c r="M7" s="43"/>
    </row>
    <row r="8" spans="1:13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171</v>
      </c>
      <c r="C9" s="11" t="s">
        <v>172</v>
      </c>
      <c r="D9" s="11" t="s">
        <v>414</v>
      </c>
      <c r="E9" s="11" t="s">
        <v>173</v>
      </c>
      <c r="F9" s="11" t="s">
        <v>174</v>
      </c>
      <c r="G9" s="11" t="s">
        <v>415</v>
      </c>
      <c r="H9" s="11" t="s">
        <v>175</v>
      </c>
      <c r="I9" s="11" t="s">
        <v>176</v>
      </c>
      <c r="J9" s="11" t="s">
        <v>416</v>
      </c>
      <c r="K9" s="11" t="s">
        <v>177</v>
      </c>
      <c r="L9" s="11" t="s">
        <v>178</v>
      </c>
      <c r="M9" s="11" t="s">
        <v>417</v>
      </c>
    </row>
    <row r="10" spans="1:13" s="8" customFormat="1" ht="12" x14ac:dyDescent="0.2">
      <c r="A10" s="6" t="str">
        <f>hidden1!A1</f>
        <v>РОССИЙСКАЯ ФЕДЕРАЦИЯ</v>
      </c>
      <c r="B10" s="24">
        <f>hidden3!DU1</f>
        <v>40</v>
      </c>
      <c r="C10" s="24">
        <f>hidden3!DV1</f>
        <v>7</v>
      </c>
      <c r="D10" s="24">
        <f>hidden3!DW1</f>
        <v>2</v>
      </c>
      <c r="E10" s="24">
        <f>hidden3!DX1</f>
        <v>393</v>
      </c>
      <c r="F10" s="24">
        <f>hidden3!DY1</f>
        <v>0</v>
      </c>
      <c r="G10" s="24">
        <f>hidden3!DZ1</f>
        <v>2</v>
      </c>
      <c r="H10" s="24">
        <f>hidden3!EA1</f>
        <v>7361</v>
      </c>
      <c r="I10" s="24">
        <f>hidden3!EB1</f>
        <v>1260</v>
      </c>
      <c r="J10" s="24">
        <f>hidden3!EC1</f>
        <v>2</v>
      </c>
      <c r="K10" s="24">
        <f>hidden3!ED1</f>
        <v>280</v>
      </c>
      <c r="L10" s="24">
        <f>hidden3!EE1</f>
        <v>23</v>
      </c>
      <c r="M10" s="24">
        <f>hidden3!EF1</f>
        <v>2</v>
      </c>
    </row>
    <row r="11" spans="1:13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tr">
        <f>hidden1!A3</f>
        <v>ЦЕНТРАЛЬНЫЙ ФЕДЕРАЛЬНЫЙ ОКРУГ</v>
      </c>
      <c r="B12" s="24">
        <f>hidden3!DU3</f>
        <v>40</v>
      </c>
      <c r="C12" s="24">
        <f>hidden3!DV3</f>
        <v>7</v>
      </c>
      <c r="D12" s="24">
        <f>hidden3!DW3</f>
        <v>2</v>
      </c>
      <c r="E12" s="24">
        <f>hidden3!DX3</f>
        <v>393</v>
      </c>
      <c r="F12" s="24">
        <f>hidden3!DY3</f>
        <v>0</v>
      </c>
      <c r="G12" s="24">
        <f>hidden3!DZ3</f>
        <v>1</v>
      </c>
      <c r="H12" s="24">
        <f>hidden3!EA3</f>
        <v>0</v>
      </c>
      <c r="I12" s="24">
        <f>hidden3!EB3</f>
        <v>0</v>
      </c>
      <c r="J12" s="24">
        <f>hidden3!EC3</f>
        <v>0</v>
      </c>
      <c r="K12" s="24">
        <f>hidden3!ED3</f>
        <v>280</v>
      </c>
      <c r="L12" s="24">
        <f>hidden3!EE3</f>
        <v>23</v>
      </c>
      <c r="M12" s="24">
        <f>hidden3!EF3</f>
        <v>2</v>
      </c>
    </row>
    <row r="13" spans="1:13" s="8" customFormat="1" ht="12" x14ac:dyDescent="0.2">
      <c r="A13" s="6" t="str">
        <f>hidden1!A4</f>
        <v>Белгородская область</v>
      </c>
      <c r="B13" s="24">
        <f>hidden3!DU4</f>
        <v>0</v>
      </c>
      <c r="C13" s="24">
        <f>hidden3!DV4</f>
        <v>0</v>
      </c>
      <c r="D13" s="24">
        <f>hidden3!DW4</f>
        <v>0</v>
      </c>
      <c r="E13" s="24">
        <f>hidden3!DX4</f>
        <v>0</v>
      </c>
      <c r="F13" s="24">
        <f>hidden3!DY4</f>
        <v>0</v>
      </c>
      <c r="G13" s="24">
        <f>hidden3!DZ4</f>
        <v>0</v>
      </c>
      <c r="H13" s="24">
        <f>hidden3!EA4</f>
        <v>0</v>
      </c>
      <c r="I13" s="24">
        <f>hidden3!EB4</f>
        <v>0</v>
      </c>
      <c r="J13" s="24">
        <f>hidden3!EC4</f>
        <v>0</v>
      </c>
      <c r="K13" s="24">
        <f>hidden3!ED4</f>
        <v>0</v>
      </c>
      <c r="L13" s="24">
        <f>hidden3!EE4</f>
        <v>0</v>
      </c>
      <c r="M13" s="24">
        <f>hidden3!EF4</f>
        <v>0</v>
      </c>
    </row>
    <row r="14" spans="1:13" s="8" customFormat="1" ht="12" x14ac:dyDescent="0.2">
      <c r="A14" s="6" t="str">
        <f>hidden1!A5</f>
        <v>Брянская область</v>
      </c>
      <c r="B14" s="24">
        <f>hidden3!DU5</f>
        <v>0</v>
      </c>
      <c r="C14" s="24">
        <f>hidden3!DV5</f>
        <v>0</v>
      </c>
      <c r="D14" s="24">
        <f>hidden3!DW5</f>
        <v>0</v>
      </c>
      <c r="E14" s="24">
        <f>hidden3!DX5</f>
        <v>0</v>
      </c>
      <c r="F14" s="24">
        <f>hidden3!DY5</f>
        <v>0</v>
      </c>
      <c r="G14" s="24">
        <f>hidden3!DZ5</f>
        <v>0</v>
      </c>
      <c r="H14" s="24">
        <f>hidden3!EA5</f>
        <v>0</v>
      </c>
      <c r="I14" s="24">
        <f>hidden3!EB5</f>
        <v>0</v>
      </c>
      <c r="J14" s="24">
        <f>hidden3!EC5</f>
        <v>0</v>
      </c>
      <c r="K14" s="24">
        <f>hidden3!ED5</f>
        <v>0</v>
      </c>
      <c r="L14" s="24">
        <f>hidden3!EE5</f>
        <v>0</v>
      </c>
      <c r="M14" s="24">
        <f>hidden3!EF5</f>
        <v>0</v>
      </c>
    </row>
    <row r="15" spans="1:13" s="8" customFormat="1" ht="12" x14ac:dyDescent="0.2">
      <c r="A15" s="6" t="str">
        <f>hidden1!A6</f>
        <v>Владимирская область</v>
      </c>
      <c r="B15" s="24">
        <f>hidden3!DU6</f>
        <v>0</v>
      </c>
      <c r="C15" s="24">
        <f>hidden3!DV6</f>
        <v>0</v>
      </c>
      <c r="D15" s="24">
        <f>hidden3!DW6</f>
        <v>0</v>
      </c>
      <c r="E15" s="24">
        <f>hidden3!DX6</f>
        <v>0</v>
      </c>
      <c r="F15" s="24">
        <f>hidden3!DY6</f>
        <v>0</v>
      </c>
      <c r="G15" s="24">
        <f>hidden3!DZ6</f>
        <v>0</v>
      </c>
      <c r="H15" s="24">
        <f>hidden3!EA6</f>
        <v>0</v>
      </c>
      <c r="I15" s="24">
        <f>hidden3!EB6</f>
        <v>0</v>
      </c>
      <c r="J15" s="24">
        <f>hidden3!EC6</f>
        <v>0</v>
      </c>
      <c r="K15" s="24">
        <f>hidden3!ED6</f>
        <v>0</v>
      </c>
      <c r="L15" s="24">
        <f>hidden3!EE6</f>
        <v>0</v>
      </c>
      <c r="M15" s="24">
        <f>hidden3!EF6</f>
        <v>0</v>
      </c>
    </row>
    <row r="16" spans="1:13" s="8" customFormat="1" ht="12" x14ac:dyDescent="0.2">
      <c r="A16" s="6" t="str">
        <f>hidden1!A7</f>
        <v>Воронежская область</v>
      </c>
      <c r="B16" s="24">
        <f>hidden3!DU7</f>
        <v>0</v>
      </c>
      <c r="C16" s="24">
        <f>hidden3!DV7</f>
        <v>0</v>
      </c>
      <c r="D16" s="24">
        <f>hidden3!DW7</f>
        <v>0</v>
      </c>
      <c r="E16" s="24">
        <f>hidden3!DX7</f>
        <v>0</v>
      </c>
      <c r="F16" s="24">
        <f>hidden3!DY7</f>
        <v>0</v>
      </c>
      <c r="G16" s="24">
        <f>hidden3!DZ7</f>
        <v>0</v>
      </c>
      <c r="H16" s="24">
        <f>hidden3!EA7</f>
        <v>0</v>
      </c>
      <c r="I16" s="24">
        <f>hidden3!EB7</f>
        <v>0</v>
      </c>
      <c r="J16" s="24">
        <f>hidden3!EC7</f>
        <v>0</v>
      </c>
      <c r="K16" s="24">
        <f>hidden3!ED7</f>
        <v>0</v>
      </c>
      <c r="L16" s="24">
        <f>hidden3!EE7</f>
        <v>0</v>
      </c>
      <c r="M16" s="24">
        <f>hidden3!EF7</f>
        <v>0</v>
      </c>
    </row>
    <row r="17" spans="1:13" s="8" customFormat="1" ht="12" x14ac:dyDescent="0.2">
      <c r="A17" s="6" t="str">
        <f>hidden1!A8</f>
        <v>Ивановская область</v>
      </c>
      <c r="B17" s="24">
        <f>hidden3!DU8</f>
        <v>0</v>
      </c>
      <c r="C17" s="24">
        <f>hidden3!DV8</f>
        <v>0</v>
      </c>
      <c r="D17" s="24">
        <f>hidden3!DW8</f>
        <v>0</v>
      </c>
      <c r="E17" s="24">
        <f>hidden3!DX8</f>
        <v>0</v>
      </c>
      <c r="F17" s="24">
        <f>hidden3!DY8</f>
        <v>0</v>
      </c>
      <c r="G17" s="24">
        <f>hidden3!DZ8</f>
        <v>0</v>
      </c>
      <c r="H17" s="24">
        <f>hidden3!EA8</f>
        <v>0</v>
      </c>
      <c r="I17" s="24">
        <f>hidden3!EB8</f>
        <v>0</v>
      </c>
      <c r="J17" s="24">
        <f>hidden3!EC8</f>
        <v>0</v>
      </c>
      <c r="K17" s="24">
        <f>hidden3!ED8</f>
        <v>0</v>
      </c>
      <c r="L17" s="24">
        <f>hidden3!EE8</f>
        <v>0</v>
      </c>
      <c r="M17" s="24">
        <f>hidden3!EF8</f>
        <v>0</v>
      </c>
    </row>
    <row r="18" spans="1:13" s="8" customFormat="1" ht="12" x14ac:dyDescent="0.2">
      <c r="A18" s="6" t="str">
        <f>hidden1!A9</f>
        <v>Калужская область</v>
      </c>
      <c r="B18" s="24">
        <f>hidden3!DU9</f>
        <v>0</v>
      </c>
      <c r="C18" s="24">
        <f>hidden3!DV9</f>
        <v>0</v>
      </c>
      <c r="D18" s="24">
        <f>hidden3!DW9</f>
        <v>0</v>
      </c>
      <c r="E18" s="24">
        <f>hidden3!DX9</f>
        <v>0</v>
      </c>
      <c r="F18" s="24">
        <f>hidden3!DY9</f>
        <v>0</v>
      </c>
      <c r="G18" s="24">
        <f>hidden3!DZ9</f>
        <v>0</v>
      </c>
      <c r="H18" s="24">
        <f>hidden3!EA9</f>
        <v>0</v>
      </c>
      <c r="I18" s="24">
        <f>hidden3!EB9</f>
        <v>0</v>
      </c>
      <c r="J18" s="24">
        <f>hidden3!EC9</f>
        <v>0</v>
      </c>
      <c r="K18" s="24">
        <f>hidden3!ED9</f>
        <v>0</v>
      </c>
      <c r="L18" s="24">
        <f>hidden3!EE9</f>
        <v>0</v>
      </c>
      <c r="M18" s="24">
        <f>hidden3!EF9</f>
        <v>0</v>
      </c>
    </row>
    <row r="19" spans="1:13" s="8" customFormat="1" ht="12" x14ac:dyDescent="0.2">
      <c r="A19" s="6" t="str">
        <f>hidden1!A10</f>
        <v>Костромская область</v>
      </c>
      <c r="B19" s="24">
        <f>hidden3!DU10</f>
        <v>0</v>
      </c>
      <c r="C19" s="24">
        <f>hidden3!DV10</f>
        <v>0</v>
      </c>
      <c r="D19" s="24">
        <f>hidden3!DW10</f>
        <v>0</v>
      </c>
      <c r="E19" s="24">
        <f>hidden3!DX10</f>
        <v>0</v>
      </c>
      <c r="F19" s="24">
        <f>hidden3!DY10</f>
        <v>0</v>
      </c>
      <c r="G19" s="24">
        <f>hidden3!DZ10</f>
        <v>0</v>
      </c>
      <c r="H19" s="24">
        <f>hidden3!EA10</f>
        <v>0</v>
      </c>
      <c r="I19" s="24">
        <f>hidden3!EB10</f>
        <v>0</v>
      </c>
      <c r="J19" s="24">
        <f>hidden3!EC10</f>
        <v>0</v>
      </c>
      <c r="K19" s="24">
        <f>hidden3!ED10</f>
        <v>0</v>
      </c>
      <c r="L19" s="24">
        <f>hidden3!EE10</f>
        <v>0</v>
      </c>
      <c r="M19" s="24">
        <f>hidden3!EF10</f>
        <v>0</v>
      </c>
    </row>
    <row r="20" spans="1:13" s="8" customFormat="1" ht="12" x14ac:dyDescent="0.2">
      <c r="A20" s="6" t="str">
        <f>hidden1!A11</f>
        <v>Курская область</v>
      </c>
      <c r="B20" s="24">
        <f>hidden3!DU11</f>
        <v>9</v>
      </c>
      <c r="C20" s="24">
        <f>hidden3!DV11</f>
        <v>0</v>
      </c>
      <c r="D20" s="24">
        <f>hidden3!DW11</f>
        <v>1</v>
      </c>
      <c r="E20" s="24">
        <f>hidden3!DX11</f>
        <v>0</v>
      </c>
      <c r="F20" s="24">
        <f>hidden3!DY11</f>
        <v>0</v>
      </c>
      <c r="G20" s="24">
        <f>hidden3!DZ11</f>
        <v>0</v>
      </c>
      <c r="H20" s="24">
        <f>hidden3!EA11</f>
        <v>0</v>
      </c>
      <c r="I20" s="24">
        <f>hidden3!EB11</f>
        <v>0</v>
      </c>
      <c r="J20" s="24">
        <f>hidden3!EC11</f>
        <v>0</v>
      </c>
      <c r="K20" s="24">
        <f>hidden3!ED11</f>
        <v>0</v>
      </c>
      <c r="L20" s="24">
        <f>hidden3!EE11</f>
        <v>0</v>
      </c>
      <c r="M20" s="24">
        <f>hidden3!EF11</f>
        <v>0</v>
      </c>
    </row>
    <row r="21" spans="1:13" s="8" customFormat="1" ht="12" x14ac:dyDescent="0.2">
      <c r="A21" s="6" t="str">
        <f>hidden1!A12</f>
        <v>Липецкая область</v>
      </c>
      <c r="B21" s="24">
        <f>hidden3!DU12</f>
        <v>0</v>
      </c>
      <c r="C21" s="24">
        <f>hidden3!DV12</f>
        <v>0</v>
      </c>
      <c r="D21" s="24">
        <f>hidden3!DW12</f>
        <v>0</v>
      </c>
      <c r="E21" s="24">
        <f>hidden3!DX12</f>
        <v>0</v>
      </c>
      <c r="F21" s="24">
        <f>hidden3!DY12</f>
        <v>0</v>
      </c>
      <c r="G21" s="24">
        <f>hidden3!DZ12</f>
        <v>0</v>
      </c>
      <c r="H21" s="24">
        <f>hidden3!EA12</f>
        <v>0</v>
      </c>
      <c r="I21" s="24">
        <f>hidden3!EB12</f>
        <v>0</v>
      </c>
      <c r="J21" s="24">
        <f>hidden3!EC12</f>
        <v>0</v>
      </c>
      <c r="K21" s="24">
        <f>hidden3!ED12</f>
        <v>0</v>
      </c>
      <c r="L21" s="24">
        <f>hidden3!EE12</f>
        <v>0</v>
      </c>
      <c r="M21" s="24">
        <f>hidden3!EF12</f>
        <v>0</v>
      </c>
    </row>
    <row r="22" spans="1:13" s="8" customFormat="1" ht="12" x14ac:dyDescent="0.2">
      <c r="A22" s="6" t="str">
        <f>hidden1!A13</f>
        <v>Московская область</v>
      </c>
      <c r="B22" s="24">
        <f>hidden3!DU13</f>
        <v>31</v>
      </c>
      <c r="C22" s="24">
        <f>hidden3!DV13</f>
        <v>7</v>
      </c>
      <c r="D22" s="24">
        <f>hidden3!DW13</f>
        <v>1</v>
      </c>
      <c r="E22" s="24">
        <f>hidden3!DX13</f>
        <v>0</v>
      </c>
      <c r="F22" s="24">
        <f>hidden3!DY13</f>
        <v>0</v>
      </c>
      <c r="G22" s="24">
        <f>hidden3!DZ13</f>
        <v>0</v>
      </c>
      <c r="H22" s="24">
        <f>hidden3!EA13</f>
        <v>0</v>
      </c>
      <c r="I22" s="24">
        <f>hidden3!EB13</f>
        <v>0</v>
      </c>
      <c r="J22" s="24">
        <f>hidden3!EC13</f>
        <v>0</v>
      </c>
      <c r="K22" s="24">
        <f>hidden3!ED13</f>
        <v>0</v>
      </c>
      <c r="L22" s="24">
        <f>hidden3!EE13</f>
        <v>0</v>
      </c>
      <c r="M22" s="24">
        <f>hidden3!EF13</f>
        <v>0</v>
      </c>
    </row>
    <row r="23" spans="1:13" s="8" customFormat="1" ht="12" x14ac:dyDescent="0.2">
      <c r="A23" s="6" t="str">
        <f>hidden1!A14</f>
        <v>Орловская область</v>
      </c>
      <c r="B23" s="24">
        <f>hidden3!DU14</f>
        <v>0</v>
      </c>
      <c r="C23" s="24">
        <f>hidden3!DV14</f>
        <v>0</v>
      </c>
      <c r="D23" s="24">
        <f>hidden3!DW14</f>
        <v>0</v>
      </c>
      <c r="E23" s="24">
        <f>hidden3!DX14</f>
        <v>0</v>
      </c>
      <c r="F23" s="24">
        <f>hidden3!DY14</f>
        <v>0</v>
      </c>
      <c r="G23" s="24">
        <f>hidden3!DZ14</f>
        <v>0</v>
      </c>
      <c r="H23" s="24">
        <f>hidden3!EA14</f>
        <v>0</v>
      </c>
      <c r="I23" s="24">
        <f>hidden3!EB14</f>
        <v>0</v>
      </c>
      <c r="J23" s="24">
        <f>hidden3!EC14</f>
        <v>0</v>
      </c>
      <c r="K23" s="24">
        <f>hidden3!ED14</f>
        <v>0</v>
      </c>
      <c r="L23" s="24">
        <f>hidden3!EE14</f>
        <v>0</v>
      </c>
      <c r="M23" s="24">
        <f>hidden3!EF14</f>
        <v>0</v>
      </c>
    </row>
    <row r="24" spans="1:13" s="8" customFormat="1" ht="12" x14ac:dyDescent="0.2">
      <c r="A24" s="6" t="str">
        <f>hidden1!A15</f>
        <v>Рязанская область</v>
      </c>
      <c r="B24" s="24">
        <f>hidden3!DU15</f>
        <v>0</v>
      </c>
      <c r="C24" s="24">
        <f>hidden3!DV15</f>
        <v>0</v>
      </c>
      <c r="D24" s="24">
        <f>hidden3!DW15</f>
        <v>0</v>
      </c>
      <c r="E24" s="24">
        <f>hidden3!DX15</f>
        <v>0</v>
      </c>
      <c r="F24" s="24">
        <f>hidden3!DY15</f>
        <v>0</v>
      </c>
      <c r="G24" s="24">
        <f>hidden3!DZ15</f>
        <v>0</v>
      </c>
      <c r="H24" s="24">
        <f>hidden3!EA15</f>
        <v>0</v>
      </c>
      <c r="I24" s="24">
        <f>hidden3!EB15</f>
        <v>0</v>
      </c>
      <c r="J24" s="24">
        <f>hidden3!EC15</f>
        <v>0</v>
      </c>
      <c r="K24" s="24">
        <f>hidden3!ED15</f>
        <v>0</v>
      </c>
      <c r="L24" s="24">
        <f>hidden3!EE15</f>
        <v>0</v>
      </c>
      <c r="M24" s="24">
        <f>hidden3!EF15</f>
        <v>0</v>
      </c>
    </row>
    <row r="25" spans="1:13" s="8" customFormat="1" ht="12" x14ac:dyDescent="0.2">
      <c r="A25" s="6" t="str">
        <f>hidden1!A16</f>
        <v>Смоленская область</v>
      </c>
      <c r="B25" s="24">
        <f>hidden3!DU16</f>
        <v>0</v>
      </c>
      <c r="C25" s="24">
        <f>hidden3!DV16</f>
        <v>0</v>
      </c>
      <c r="D25" s="24">
        <f>hidden3!DW16</f>
        <v>0</v>
      </c>
      <c r="E25" s="24">
        <f>hidden3!DX16</f>
        <v>0</v>
      </c>
      <c r="F25" s="24">
        <f>hidden3!DY16</f>
        <v>0</v>
      </c>
      <c r="G25" s="24">
        <f>hidden3!DZ16</f>
        <v>0</v>
      </c>
      <c r="H25" s="24">
        <f>hidden3!EA16</f>
        <v>0</v>
      </c>
      <c r="I25" s="24">
        <f>hidden3!EB16</f>
        <v>0</v>
      </c>
      <c r="J25" s="24">
        <f>hidden3!EC16</f>
        <v>0</v>
      </c>
      <c r="K25" s="24">
        <f>hidden3!ED16</f>
        <v>0</v>
      </c>
      <c r="L25" s="24">
        <f>hidden3!EE16</f>
        <v>0</v>
      </c>
      <c r="M25" s="24">
        <f>hidden3!EF16</f>
        <v>0</v>
      </c>
    </row>
    <row r="26" spans="1:13" s="8" customFormat="1" ht="12" x14ac:dyDescent="0.2">
      <c r="A26" s="6" t="str">
        <f>hidden1!A17</f>
        <v>Тамбовская область</v>
      </c>
      <c r="B26" s="24">
        <f>hidden3!DU17</f>
        <v>0</v>
      </c>
      <c r="C26" s="24">
        <f>hidden3!DV17</f>
        <v>0</v>
      </c>
      <c r="D26" s="24">
        <f>hidden3!DW17</f>
        <v>0</v>
      </c>
      <c r="E26" s="24">
        <f>hidden3!DX17</f>
        <v>0</v>
      </c>
      <c r="F26" s="24">
        <f>hidden3!DY17</f>
        <v>0</v>
      </c>
      <c r="G26" s="24">
        <f>hidden3!DZ17</f>
        <v>0</v>
      </c>
      <c r="H26" s="24">
        <f>hidden3!EA17</f>
        <v>0</v>
      </c>
      <c r="I26" s="24">
        <f>hidden3!EB17</f>
        <v>0</v>
      </c>
      <c r="J26" s="24">
        <f>hidden3!EC17</f>
        <v>0</v>
      </c>
      <c r="K26" s="24">
        <f>hidden3!ED17</f>
        <v>0</v>
      </c>
      <c r="L26" s="24">
        <f>hidden3!EE17</f>
        <v>0</v>
      </c>
      <c r="M26" s="24">
        <f>hidden3!EF17</f>
        <v>0</v>
      </c>
    </row>
    <row r="27" spans="1:13" s="8" customFormat="1" ht="12" x14ac:dyDescent="0.2">
      <c r="A27" s="6" t="str">
        <f>hidden1!A18</f>
        <v>Тверская область</v>
      </c>
      <c r="B27" s="24">
        <f>hidden3!DU18</f>
        <v>0</v>
      </c>
      <c r="C27" s="24">
        <f>hidden3!DV18</f>
        <v>0</v>
      </c>
      <c r="D27" s="24">
        <f>hidden3!DW18</f>
        <v>0</v>
      </c>
      <c r="E27" s="24">
        <f>hidden3!DX18</f>
        <v>0</v>
      </c>
      <c r="F27" s="24">
        <f>hidden3!DY18</f>
        <v>0</v>
      </c>
      <c r="G27" s="24">
        <f>hidden3!DZ18</f>
        <v>0</v>
      </c>
      <c r="H27" s="24">
        <f>hidden3!EA18</f>
        <v>0</v>
      </c>
      <c r="I27" s="24">
        <f>hidden3!EB18</f>
        <v>0</v>
      </c>
      <c r="J27" s="24">
        <f>hidden3!EC18</f>
        <v>0</v>
      </c>
      <c r="K27" s="24">
        <f>hidden3!ED18</f>
        <v>0</v>
      </c>
      <c r="L27" s="24">
        <f>hidden3!EE18</f>
        <v>0</v>
      </c>
      <c r="M27" s="24">
        <f>hidden3!EF18</f>
        <v>0</v>
      </c>
    </row>
    <row r="28" spans="1:13" s="8" customFormat="1" ht="12" x14ac:dyDescent="0.2">
      <c r="A28" s="6" t="str">
        <f>hidden1!A19</f>
        <v>Тульская область</v>
      </c>
      <c r="B28" s="24">
        <f>hidden3!DU19</f>
        <v>0</v>
      </c>
      <c r="C28" s="24">
        <f>hidden3!DV19</f>
        <v>0</v>
      </c>
      <c r="D28" s="24">
        <f>hidden3!DW19</f>
        <v>0</v>
      </c>
      <c r="E28" s="24">
        <f>hidden3!DX19</f>
        <v>0</v>
      </c>
      <c r="F28" s="24">
        <f>hidden3!DY19</f>
        <v>0</v>
      </c>
      <c r="G28" s="24">
        <f>hidden3!DZ19</f>
        <v>0</v>
      </c>
      <c r="H28" s="24">
        <f>hidden3!EA19</f>
        <v>0</v>
      </c>
      <c r="I28" s="24">
        <f>hidden3!EB19</f>
        <v>0</v>
      </c>
      <c r="J28" s="24">
        <f>hidden3!EC19</f>
        <v>0</v>
      </c>
      <c r="K28" s="24">
        <f>hidden3!ED19</f>
        <v>0</v>
      </c>
      <c r="L28" s="24">
        <f>hidden3!EE19</f>
        <v>0</v>
      </c>
      <c r="M28" s="24">
        <f>hidden3!EF19</f>
        <v>0</v>
      </c>
    </row>
    <row r="29" spans="1:13" s="8" customFormat="1" ht="12" x14ac:dyDescent="0.2">
      <c r="A29" s="6" t="str">
        <f>hidden1!A20</f>
        <v>Ярославская область</v>
      </c>
      <c r="B29" s="24">
        <f>hidden3!DU20</f>
        <v>0</v>
      </c>
      <c r="C29" s="24">
        <f>hidden3!DV20</f>
        <v>0</v>
      </c>
      <c r="D29" s="24">
        <f>hidden3!DW20</f>
        <v>0</v>
      </c>
      <c r="E29" s="24">
        <f>hidden3!DX20</f>
        <v>0</v>
      </c>
      <c r="F29" s="24">
        <f>hidden3!DY20</f>
        <v>0</v>
      </c>
      <c r="G29" s="24">
        <f>hidden3!DZ20</f>
        <v>0</v>
      </c>
      <c r="H29" s="24">
        <f>hidden3!EA20</f>
        <v>0</v>
      </c>
      <c r="I29" s="24">
        <f>hidden3!EB20</f>
        <v>0</v>
      </c>
      <c r="J29" s="24">
        <f>hidden3!EC20</f>
        <v>0</v>
      </c>
      <c r="K29" s="24">
        <f>hidden3!ED20</f>
        <v>0</v>
      </c>
      <c r="L29" s="24">
        <f>hidden3!EE20</f>
        <v>0</v>
      </c>
      <c r="M29" s="24">
        <f>hidden3!EF20</f>
        <v>0</v>
      </c>
    </row>
    <row r="30" spans="1:13" s="8" customFormat="1" ht="12" x14ac:dyDescent="0.2">
      <c r="A30" s="6" t="str">
        <f>hidden1!A21</f>
        <v>город Москва</v>
      </c>
      <c r="B30" s="24">
        <f>hidden3!DU21</f>
        <v>0</v>
      </c>
      <c r="C30" s="24">
        <f>hidden3!DV21</f>
        <v>0</v>
      </c>
      <c r="D30" s="24">
        <f>hidden3!DW21</f>
        <v>0</v>
      </c>
      <c r="E30" s="24">
        <f>hidden3!DX21</f>
        <v>393</v>
      </c>
      <c r="F30" s="24">
        <f>hidden3!DY21</f>
        <v>0</v>
      </c>
      <c r="G30" s="24">
        <f>hidden3!DZ21</f>
        <v>1</v>
      </c>
      <c r="H30" s="24">
        <f>hidden3!EA21</f>
        <v>0</v>
      </c>
      <c r="I30" s="24">
        <f>hidden3!EB21</f>
        <v>0</v>
      </c>
      <c r="J30" s="24">
        <f>hidden3!EC21</f>
        <v>0</v>
      </c>
      <c r="K30" s="24">
        <f>hidden3!ED21</f>
        <v>280</v>
      </c>
      <c r="L30" s="24">
        <f>hidden3!EE21</f>
        <v>23</v>
      </c>
      <c r="M30" s="24">
        <f>hidden3!EF21</f>
        <v>2</v>
      </c>
    </row>
    <row r="31" spans="1:13" s="8" customFormat="1" ht="12" x14ac:dyDescent="0.2">
      <c r="A31" s="6" t="str">
        <f>hidden1!A22</f>
        <v>СЕВЕРО-ЗАПАДНЫЙ ФЕДЕРАЛЬНЫЙ ОКРУГ</v>
      </c>
      <c r="B31" s="24">
        <f>hidden3!DU22</f>
        <v>0</v>
      </c>
      <c r="C31" s="24">
        <f>hidden3!DV22</f>
        <v>0</v>
      </c>
      <c r="D31" s="24">
        <f>hidden3!DW22</f>
        <v>0</v>
      </c>
      <c r="E31" s="24">
        <f>hidden3!DX22</f>
        <v>0</v>
      </c>
      <c r="F31" s="24">
        <f>hidden3!DY22</f>
        <v>0</v>
      </c>
      <c r="G31" s="24">
        <f>hidden3!DZ22</f>
        <v>1</v>
      </c>
      <c r="H31" s="24">
        <f>hidden3!EA22</f>
        <v>0</v>
      </c>
      <c r="I31" s="24">
        <f>hidden3!EB22</f>
        <v>0</v>
      </c>
      <c r="J31" s="24">
        <f>hidden3!EC22</f>
        <v>0</v>
      </c>
      <c r="K31" s="24">
        <f>hidden3!ED22</f>
        <v>0</v>
      </c>
      <c r="L31" s="24">
        <f>hidden3!EE22</f>
        <v>0</v>
      </c>
      <c r="M31" s="24">
        <f>hidden3!EF22</f>
        <v>0</v>
      </c>
    </row>
    <row r="32" spans="1:13" s="8" customFormat="1" ht="12" x14ac:dyDescent="0.2">
      <c r="A32" s="6" t="str">
        <f>hidden1!A23</f>
        <v>Республика Карелия</v>
      </c>
      <c r="B32" s="24">
        <f>hidden3!DU23</f>
        <v>0</v>
      </c>
      <c r="C32" s="24">
        <f>hidden3!DV23</f>
        <v>0</v>
      </c>
      <c r="D32" s="24">
        <f>hidden3!DW23</f>
        <v>0</v>
      </c>
      <c r="E32" s="24">
        <f>hidden3!DX23</f>
        <v>0</v>
      </c>
      <c r="F32" s="24">
        <f>hidden3!DY23</f>
        <v>0</v>
      </c>
      <c r="G32" s="24">
        <f>hidden3!DZ23</f>
        <v>0</v>
      </c>
      <c r="H32" s="24">
        <f>hidden3!EA23</f>
        <v>0</v>
      </c>
      <c r="I32" s="24">
        <f>hidden3!EB23</f>
        <v>0</v>
      </c>
      <c r="J32" s="24">
        <f>hidden3!EC23</f>
        <v>0</v>
      </c>
      <c r="K32" s="24">
        <f>hidden3!ED23</f>
        <v>0</v>
      </c>
      <c r="L32" s="24">
        <f>hidden3!EE23</f>
        <v>0</v>
      </c>
      <c r="M32" s="24">
        <f>hidden3!EF23</f>
        <v>0</v>
      </c>
    </row>
    <row r="33" spans="1:13" s="8" customFormat="1" ht="12" x14ac:dyDescent="0.2">
      <c r="A33" s="6" t="str">
        <f>hidden1!A24</f>
        <v>Республика Коми</v>
      </c>
      <c r="B33" s="24">
        <f>hidden3!DU24</f>
        <v>0</v>
      </c>
      <c r="C33" s="24">
        <f>hidden3!DV24</f>
        <v>0</v>
      </c>
      <c r="D33" s="24">
        <f>hidden3!DW24</f>
        <v>0</v>
      </c>
      <c r="E33" s="24">
        <f>hidden3!DX24</f>
        <v>0</v>
      </c>
      <c r="F33" s="24">
        <f>hidden3!DY24</f>
        <v>0</v>
      </c>
      <c r="G33" s="24">
        <f>hidden3!DZ24</f>
        <v>0</v>
      </c>
      <c r="H33" s="24">
        <f>hidden3!EA24</f>
        <v>0</v>
      </c>
      <c r="I33" s="24">
        <f>hidden3!EB24</f>
        <v>0</v>
      </c>
      <c r="J33" s="24">
        <f>hidden3!EC24</f>
        <v>0</v>
      </c>
      <c r="K33" s="24">
        <f>hidden3!ED24</f>
        <v>0</v>
      </c>
      <c r="L33" s="24">
        <f>hidden3!EE24</f>
        <v>0</v>
      </c>
      <c r="M33" s="24">
        <f>hidden3!EF24</f>
        <v>0</v>
      </c>
    </row>
    <row r="34" spans="1:13" s="8" customFormat="1" ht="12" x14ac:dyDescent="0.2">
      <c r="A34" s="6" t="str">
        <f>hidden1!A25</f>
        <v>Архангельская область</v>
      </c>
      <c r="B34" s="24">
        <f>hidden3!DU25</f>
        <v>0</v>
      </c>
      <c r="C34" s="24">
        <f>hidden3!DV25</f>
        <v>0</v>
      </c>
      <c r="D34" s="24">
        <f>hidden3!DW25</f>
        <v>0</v>
      </c>
      <c r="E34" s="24">
        <f>hidden3!DX25</f>
        <v>0</v>
      </c>
      <c r="F34" s="24">
        <f>hidden3!DY25</f>
        <v>0</v>
      </c>
      <c r="G34" s="24">
        <f>hidden3!DZ25</f>
        <v>0</v>
      </c>
      <c r="H34" s="24">
        <f>hidden3!EA25</f>
        <v>0</v>
      </c>
      <c r="I34" s="24">
        <f>hidden3!EB25</f>
        <v>0</v>
      </c>
      <c r="J34" s="24">
        <f>hidden3!EC25</f>
        <v>0</v>
      </c>
      <c r="K34" s="24">
        <f>hidden3!ED25</f>
        <v>0</v>
      </c>
      <c r="L34" s="24">
        <f>hidden3!EE25</f>
        <v>0</v>
      </c>
      <c r="M34" s="24">
        <f>hidden3!EF25</f>
        <v>0</v>
      </c>
    </row>
    <row r="35" spans="1:13" s="8" customFormat="1" ht="12" x14ac:dyDescent="0.2">
      <c r="A35" s="6" t="str">
        <f>hidden1!A26</f>
        <v>Вологодская область</v>
      </c>
      <c r="B35" s="24">
        <f>hidden3!DU26</f>
        <v>0</v>
      </c>
      <c r="C35" s="24">
        <f>hidden3!DV26</f>
        <v>0</v>
      </c>
      <c r="D35" s="24">
        <f>hidden3!DW26</f>
        <v>0</v>
      </c>
      <c r="E35" s="24">
        <f>hidden3!DX26</f>
        <v>0</v>
      </c>
      <c r="F35" s="24">
        <f>hidden3!DY26</f>
        <v>0</v>
      </c>
      <c r="G35" s="24">
        <f>hidden3!DZ26</f>
        <v>0</v>
      </c>
      <c r="H35" s="24">
        <f>hidden3!EA26</f>
        <v>0</v>
      </c>
      <c r="I35" s="24">
        <f>hidden3!EB26</f>
        <v>0</v>
      </c>
      <c r="J35" s="24">
        <f>hidden3!EC26</f>
        <v>0</v>
      </c>
      <c r="K35" s="24">
        <f>hidden3!ED26</f>
        <v>0</v>
      </c>
      <c r="L35" s="24">
        <f>hidden3!EE26</f>
        <v>0</v>
      </c>
      <c r="M35" s="24">
        <f>hidden3!EF26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24">
        <f>hidden3!DU27</f>
        <v>0</v>
      </c>
      <c r="C36" s="24">
        <f>hidden3!DV27</f>
        <v>0</v>
      </c>
      <c r="D36" s="24">
        <f>hidden3!DW27</f>
        <v>0</v>
      </c>
      <c r="E36" s="24">
        <f>hidden3!DX27</f>
        <v>0</v>
      </c>
      <c r="F36" s="24">
        <f>hidden3!DY27</f>
        <v>0</v>
      </c>
      <c r="G36" s="24">
        <f>hidden3!DZ27</f>
        <v>0</v>
      </c>
      <c r="H36" s="24">
        <f>hidden3!EA27</f>
        <v>0</v>
      </c>
      <c r="I36" s="24">
        <f>hidden3!EB27</f>
        <v>0</v>
      </c>
      <c r="J36" s="24">
        <f>hidden3!EC27</f>
        <v>0</v>
      </c>
      <c r="K36" s="24">
        <f>hidden3!ED27</f>
        <v>0</v>
      </c>
      <c r="L36" s="24">
        <f>hidden3!EE27</f>
        <v>0</v>
      </c>
      <c r="M36" s="24">
        <f>hidden3!EF27</f>
        <v>0</v>
      </c>
    </row>
    <row r="37" spans="1:13" s="8" customFormat="1" ht="12" x14ac:dyDescent="0.2">
      <c r="A37" s="6" t="str">
        <f>hidden1!A28</f>
        <v>Ленинградская область</v>
      </c>
      <c r="B37" s="24">
        <f>hidden3!DU28</f>
        <v>0</v>
      </c>
      <c r="C37" s="24">
        <f>hidden3!DV28</f>
        <v>0</v>
      </c>
      <c r="D37" s="24">
        <f>hidden3!DW28</f>
        <v>0</v>
      </c>
      <c r="E37" s="24">
        <f>hidden3!DX28</f>
        <v>0</v>
      </c>
      <c r="F37" s="24">
        <f>hidden3!DY28</f>
        <v>0</v>
      </c>
      <c r="G37" s="24">
        <f>hidden3!DZ28</f>
        <v>0</v>
      </c>
      <c r="H37" s="24">
        <f>hidden3!EA28</f>
        <v>0</v>
      </c>
      <c r="I37" s="24">
        <f>hidden3!EB28</f>
        <v>0</v>
      </c>
      <c r="J37" s="24">
        <f>hidden3!EC28</f>
        <v>0</v>
      </c>
      <c r="K37" s="24">
        <f>hidden3!ED28</f>
        <v>0</v>
      </c>
      <c r="L37" s="24">
        <f>hidden3!EE28</f>
        <v>0</v>
      </c>
      <c r="M37" s="24">
        <f>hidden3!EF28</f>
        <v>0</v>
      </c>
    </row>
    <row r="38" spans="1:13" s="8" customFormat="1" ht="12" x14ac:dyDescent="0.2">
      <c r="A38" s="6" t="str">
        <f>hidden1!A29</f>
        <v>Мурманская область</v>
      </c>
      <c r="B38" s="24">
        <f>hidden3!DU29</f>
        <v>0</v>
      </c>
      <c r="C38" s="24">
        <f>hidden3!DV29</f>
        <v>0</v>
      </c>
      <c r="D38" s="24">
        <f>hidden3!DW29</f>
        <v>0</v>
      </c>
      <c r="E38" s="24">
        <f>hidden3!DX29</f>
        <v>0</v>
      </c>
      <c r="F38" s="24">
        <f>hidden3!DY29</f>
        <v>0</v>
      </c>
      <c r="G38" s="24">
        <f>hidden3!DZ29</f>
        <v>0</v>
      </c>
      <c r="H38" s="24">
        <f>hidden3!EA29</f>
        <v>0</v>
      </c>
      <c r="I38" s="24">
        <f>hidden3!EB29</f>
        <v>0</v>
      </c>
      <c r="J38" s="24">
        <f>hidden3!EC29</f>
        <v>0</v>
      </c>
      <c r="K38" s="24">
        <f>hidden3!ED29</f>
        <v>0</v>
      </c>
      <c r="L38" s="24">
        <f>hidden3!EE29</f>
        <v>0</v>
      </c>
      <c r="M38" s="24">
        <f>hidden3!EF29</f>
        <v>0</v>
      </c>
    </row>
    <row r="39" spans="1:13" s="8" customFormat="1" ht="12" x14ac:dyDescent="0.2">
      <c r="A39" s="6" t="str">
        <f>hidden1!A30</f>
        <v>Новгородская область</v>
      </c>
      <c r="B39" s="24">
        <f>hidden3!DU30</f>
        <v>0</v>
      </c>
      <c r="C39" s="24">
        <f>hidden3!DV30</f>
        <v>0</v>
      </c>
      <c r="D39" s="24">
        <f>hidden3!DW30</f>
        <v>0</v>
      </c>
      <c r="E39" s="24">
        <f>hidden3!DX30</f>
        <v>0</v>
      </c>
      <c r="F39" s="24">
        <f>hidden3!DY30</f>
        <v>0</v>
      </c>
      <c r="G39" s="24">
        <f>hidden3!DZ30</f>
        <v>0</v>
      </c>
      <c r="H39" s="24">
        <f>hidden3!EA30</f>
        <v>0</v>
      </c>
      <c r="I39" s="24">
        <f>hidden3!EB30</f>
        <v>0</v>
      </c>
      <c r="J39" s="24">
        <f>hidden3!EC30</f>
        <v>0</v>
      </c>
      <c r="K39" s="24">
        <f>hidden3!ED30</f>
        <v>0</v>
      </c>
      <c r="L39" s="24">
        <f>hidden3!EE30</f>
        <v>0</v>
      </c>
      <c r="M39" s="24">
        <f>hidden3!EF30</f>
        <v>0</v>
      </c>
    </row>
    <row r="40" spans="1:13" s="8" customFormat="1" ht="12" x14ac:dyDescent="0.2">
      <c r="A40" s="6" t="str">
        <f>hidden1!A31</f>
        <v>Псковская область</v>
      </c>
      <c r="B40" s="24">
        <f>hidden3!DU31</f>
        <v>0</v>
      </c>
      <c r="C40" s="24">
        <f>hidden3!DV31</f>
        <v>0</v>
      </c>
      <c r="D40" s="24">
        <f>hidden3!DW31</f>
        <v>0</v>
      </c>
      <c r="E40" s="24">
        <f>hidden3!DX31</f>
        <v>0</v>
      </c>
      <c r="F40" s="24">
        <f>hidden3!DY31</f>
        <v>0</v>
      </c>
      <c r="G40" s="24">
        <f>hidden3!DZ31</f>
        <v>0</v>
      </c>
      <c r="H40" s="24">
        <f>hidden3!EA31</f>
        <v>0</v>
      </c>
      <c r="I40" s="24">
        <f>hidden3!EB31</f>
        <v>0</v>
      </c>
      <c r="J40" s="24">
        <f>hidden3!EC31</f>
        <v>0</v>
      </c>
      <c r="K40" s="24">
        <f>hidden3!ED31</f>
        <v>0</v>
      </c>
      <c r="L40" s="24">
        <f>hidden3!EE31</f>
        <v>0</v>
      </c>
      <c r="M40" s="24">
        <f>hidden3!EF31</f>
        <v>0</v>
      </c>
    </row>
    <row r="41" spans="1:13" s="8" customFormat="1" ht="12" x14ac:dyDescent="0.2">
      <c r="A41" s="6" t="str">
        <f>hidden1!A32</f>
        <v>город Санкт-Петербург</v>
      </c>
      <c r="B41" s="24">
        <f>hidden3!DU32</f>
        <v>0</v>
      </c>
      <c r="C41" s="24">
        <f>hidden3!DV32</f>
        <v>0</v>
      </c>
      <c r="D41" s="24">
        <f>hidden3!DW32</f>
        <v>0</v>
      </c>
      <c r="E41" s="24">
        <f>hidden3!DX32</f>
        <v>0</v>
      </c>
      <c r="F41" s="24">
        <f>hidden3!DY32</f>
        <v>0</v>
      </c>
      <c r="G41" s="24">
        <f>hidden3!DZ32</f>
        <v>1</v>
      </c>
      <c r="H41" s="24">
        <f>hidden3!EA32</f>
        <v>0</v>
      </c>
      <c r="I41" s="24">
        <f>hidden3!EB32</f>
        <v>0</v>
      </c>
      <c r="J41" s="24">
        <f>hidden3!EC32</f>
        <v>0</v>
      </c>
      <c r="K41" s="24">
        <f>hidden3!ED32</f>
        <v>0</v>
      </c>
      <c r="L41" s="24">
        <f>hidden3!EE32</f>
        <v>0</v>
      </c>
      <c r="M41" s="24">
        <f>hidden3!EF32</f>
        <v>0</v>
      </c>
    </row>
    <row r="42" spans="1:13" s="8" customFormat="1" ht="12" x14ac:dyDescent="0.2">
      <c r="A42" s="6" t="str">
        <f>hidden1!A33</f>
        <v>Ненецкий АО</v>
      </c>
      <c r="B42" s="24">
        <f>hidden3!DU33</f>
        <v>0</v>
      </c>
      <c r="C42" s="24">
        <f>hidden3!DV33</f>
        <v>0</v>
      </c>
      <c r="D42" s="24">
        <f>hidden3!DW33</f>
        <v>0</v>
      </c>
      <c r="E42" s="24">
        <f>hidden3!DX33</f>
        <v>0</v>
      </c>
      <c r="F42" s="24">
        <f>hidden3!DY33</f>
        <v>0</v>
      </c>
      <c r="G42" s="24">
        <f>hidden3!DZ33</f>
        <v>0</v>
      </c>
      <c r="H42" s="24">
        <f>hidden3!EA33</f>
        <v>0</v>
      </c>
      <c r="I42" s="24">
        <f>hidden3!EB33</f>
        <v>0</v>
      </c>
      <c r="J42" s="24">
        <f>hidden3!EC33</f>
        <v>0</v>
      </c>
      <c r="K42" s="24">
        <f>hidden3!ED33</f>
        <v>0</v>
      </c>
      <c r="L42" s="24">
        <f>hidden3!EE33</f>
        <v>0</v>
      </c>
      <c r="M42" s="24">
        <f>hidden3!EF33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24">
        <f>hidden3!DU34</f>
        <v>0</v>
      </c>
      <c r="C43" s="24">
        <f>hidden3!DV34</f>
        <v>0</v>
      </c>
      <c r="D43" s="24">
        <f>hidden3!DW34</f>
        <v>0</v>
      </c>
      <c r="E43" s="24">
        <f>hidden3!DX34</f>
        <v>0</v>
      </c>
      <c r="F43" s="24">
        <f>hidden3!DY34</f>
        <v>0</v>
      </c>
      <c r="G43" s="24">
        <f>hidden3!DZ34</f>
        <v>0</v>
      </c>
      <c r="H43" s="24">
        <f>hidden3!EA34</f>
        <v>0</v>
      </c>
      <c r="I43" s="24">
        <f>hidden3!EB34</f>
        <v>0</v>
      </c>
      <c r="J43" s="24">
        <f>hidden3!EC34</f>
        <v>0</v>
      </c>
      <c r="K43" s="24">
        <f>hidden3!ED34</f>
        <v>0</v>
      </c>
      <c r="L43" s="24">
        <f>hidden3!EE34</f>
        <v>0</v>
      </c>
      <c r="M43" s="24">
        <f>hidden3!EF34</f>
        <v>0</v>
      </c>
    </row>
    <row r="44" spans="1:13" s="8" customFormat="1" ht="12" x14ac:dyDescent="0.2">
      <c r="A44" s="6" t="str">
        <f>hidden1!A35</f>
        <v>Республика Дагестан</v>
      </c>
      <c r="B44" s="24">
        <f>hidden3!DU35</f>
        <v>0</v>
      </c>
      <c r="C44" s="24">
        <f>hidden3!DV35</f>
        <v>0</v>
      </c>
      <c r="D44" s="24">
        <f>hidden3!DW35</f>
        <v>0</v>
      </c>
      <c r="E44" s="24">
        <f>hidden3!DX35</f>
        <v>0</v>
      </c>
      <c r="F44" s="24">
        <f>hidden3!DY35</f>
        <v>0</v>
      </c>
      <c r="G44" s="24">
        <f>hidden3!DZ35</f>
        <v>0</v>
      </c>
      <c r="H44" s="24">
        <f>hidden3!EA35</f>
        <v>0</v>
      </c>
      <c r="I44" s="24">
        <f>hidden3!EB35</f>
        <v>0</v>
      </c>
      <c r="J44" s="24">
        <f>hidden3!EC35</f>
        <v>0</v>
      </c>
      <c r="K44" s="24">
        <f>hidden3!ED35</f>
        <v>0</v>
      </c>
      <c r="L44" s="24">
        <f>hidden3!EE35</f>
        <v>0</v>
      </c>
      <c r="M44" s="24">
        <f>hidden3!EF35</f>
        <v>0</v>
      </c>
    </row>
    <row r="45" spans="1:13" s="8" customFormat="1" ht="12" x14ac:dyDescent="0.2">
      <c r="A45" s="6" t="str">
        <f>hidden1!A36</f>
        <v>Республика Ингушетия</v>
      </c>
      <c r="B45" s="24">
        <f>hidden3!DU36</f>
        <v>0</v>
      </c>
      <c r="C45" s="24">
        <f>hidden3!DV36</f>
        <v>0</v>
      </c>
      <c r="D45" s="24">
        <f>hidden3!DW36</f>
        <v>0</v>
      </c>
      <c r="E45" s="24">
        <f>hidden3!DX36</f>
        <v>0</v>
      </c>
      <c r="F45" s="24">
        <f>hidden3!DY36</f>
        <v>0</v>
      </c>
      <c r="G45" s="24">
        <f>hidden3!DZ36</f>
        <v>0</v>
      </c>
      <c r="H45" s="24">
        <f>hidden3!EA36</f>
        <v>0</v>
      </c>
      <c r="I45" s="24">
        <f>hidden3!EB36</f>
        <v>0</v>
      </c>
      <c r="J45" s="24">
        <f>hidden3!EC36</f>
        <v>0</v>
      </c>
      <c r="K45" s="24">
        <f>hidden3!ED36</f>
        <v>0</v>
      </c>
      <c r="L45" s="24">
        <f>hidden3!EE36</f>
        <v>0</v>
      </c>
      <c r="M45" s="24">
        <f>hidden3!EF36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24">
        <f>hidden3!DU37</f>
        <v>0</v>
      </c>
      <c r="C46" s="24">
        <f>hidden3!DV37</f>
        <v>0</v>
      </c>
      <c r="D46" s="24">
        <f>hidden3!DW37</f>
        <v>0</v>
      </c>
      <c r="E46" s="24">
        <f>hidden3!DX37</f>
        <v>0</v>
      </c>
      <c r="F46" s="24">
        <f>hidden3!DY37</f>
        <v>0</v>
      </c>
      <c r="G46" s="24">
        <f>hidden3!DZ37</f>
        <v>0</v>
      </c>
      <c r="H46" s="24">
        <f>hidden3!EA37</f>
        <v>0</v>
      </c>
      <c r="I46" s="24">
        <f>hidden3!EB37</f>
        <v>0</v>
      </c>
      <c r="J46" s="24">
        <f>hidden3!EC37</f>
        <v>0</v>
      </c>
      <c r="K46" s="24">
        <f>hidden3!ED37</f>
        <v>0</v>
      </c>
      <c r="L46" s="24">
        <f>hidden3!EE37</f>
        <v>0</v>
      </c>
      <c r="M46" s="24">
        <f>hidden3!EF37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24">
        <f>hidden3!DU38</f>
        <v>0</v>
      </c>
      <c r="C47" s="24">
        <f>hidden3!DV38</f>
        <v>0</v>
      </c>
      <c r="D47" s="24">
        <f>hidden3!DW38</f>
        <v>0</v>
      </c>
      <c r="E47" s="24">
        <f>hidden3!DX38</f>
        <v>0</v>
      </c>
      <c r="F47" s="24">
        <f>hidden3!DY38</f>
        <v>0</v>
      </c>
      <c r="G47" s="24">
        <f>hidden3!DZ38</f>
        <v>0</v>
      </c>
      <c r="H47" s="24">
        <f>hidden3!EA38</f>
        <v>0</v>
      </c>
      <c r="I47" s="24">
        <f>hidden3!EB38</f>
        <v>0</v>
      </c>
      <c r="J47" s="24">
        <f>hidden3!EC38</f>
        <v>0</v>
      </c>
      <c r="K47" s="24">
        <f>hidden3!ED38</f>
        <v>0</v>
      </c>
      <c r="L47" s="24">
        <f>hidden3!EE38</f>
        <v>0</v>
      </c>
      <c r="M47" s="24">
        <f>hidden3!EF38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24">
        <f>hidden3!DU39</f>
        <v>0</v>
      </c>
      <c r="C48" s="24">
        <f>hidden3!DV39</f>
        <v>0</v>
      </c>
      <c r="D48" s="24">
        <f>hidden3!DW39</f>
        <v>0</v>
      </c>
      <c r="E48" s="24">
        <f>hidden3!DX39</f>
        <v>0</v>
      </c>
      <c r="F48" s="24">
        <f>hidden3!DY39</f>
        <v>0</v>
      </c>
      <c r="G48" s="24">
        <f>hidden3!DZ39</f>
        <v>0</v>
      </c>
      <c r="H48" s="24">
        <f>hidden3!EA39</f>
        <v>0</v>
      </c>
      <c r="I48" s="24">
        <f>hidden3!EB39</f>
        <v>0</v>
      </c>
      <c r="J48" s="24">
        <f>hidden3!EC39</f>
        <v>0</v>
      </c>
      <c r="K48" s="24">
        <f>hidden3!ED39</f>
        <v>0</v>
      </c>
      <c r="L48" s="24">
        <f>hidden3!EE39</f>
        <v>0</v>
      </c>
      <c r="M48" s="24">
        <f>hidden3!EF39</f>
        <v>0</v>
      </c>
    </row>
    <row r="49" spans="1:13" s="8" customFormat="1" ht="12" x14ac:dyDescent="0.2">
      <c r="A49" s="6" t="str">
        <f>hidden1!A40</f>
        <v>Чеченская Республика</v>
      </c>
      <c r="B49" s="24">
        <f>hidden3!DU40</f>
        <v>0</v>
      </c>
      <c r="C49" s="24">
        <f>hidden3!DV40</f>
        <v>0</v>
      </c>
      <c r="D49" s="24">
        <f>hidden3!DW40</f>
        <v>0</v>
      </c>
      <c r="E49" s="24">
        <f>hidden3!DX40</f>
        <v>0</v>
      </c>
      <c r="F49" s="24">
        <f>hidden3!DY40</f>
        <v>0</v>
      </c>
      <c r="G49" s="24">
        <f>hidden3!DZ40</f>
        <v>0</v>
      </c>
      <c r="H49" s="24">
        <f>hidden3!EA40</f>
        <v>0</v>
      </c>
      <c r="I49" s="24">
        <f>hidden3!EB40</f>
        <v>0</v>
      </c>
      <c r="J49" s="24">
        <f>hidden3!EC40</f>
        <v>0</v>
      </c>
      <c r="K49" s="24">
        <f>hidden3!ED40</f>
        <v>0</v>
      </c>
      <c r="L49" s="24">
        <f>hidden3!EE40</f>
        <v>0</v>
      </c>
      <c r="M49" s="24">
        <f>hidden3!EF40</f>
        <v>0</v>
      </c>
    </row>
    <row r="50" spans="1:13" s="8" customFormat="1" ht="12" x14ac:dyDescent="0.2">
      <c r="A50" s="6" t="str">
        <f>hidden1!A41</f>
        <v>Ставропольский край</v>
      </c>
      <c r="B50" s="24">
        <f>hidden3!DU41</f>
        <v>0</v>
      </c>
      <c r="C50" s="24">
        <f>hidden3!DV41</f>
        <v>0</v>
      </c>
      <c r="D50" s="24">
        <f>hidden3!DW41</f>
        <v>0</v>
      </c>
      <c r="E50" s="24">
        <f>hidden3!DX41</f>
        <v>0</v>
      </c>
      <c r="F50" s="24">
        <f>hidden3!DY41</f>
        <v>0</v>
      </c>
      <c r="G50" s="24">
        <f>hidden3!DZ41</f>
        <v>0</v>
      </c>
      <c r="H50" s="24">
        <f>hidden3!EA41</f>
        <v>0</v>
      </c>
      <c r="I50" s="24">
        <f>hidden3!EB41</f>
        <v>0</v>
      </c>
      <c r="J50" s="24">
        <f>hidden3!EC41</f>
        <v>0</v>
      </c>
      <c r="K50" s="24">
        <f>hidden3!ED41</f>
        <v>0</v>
      </c>
      <c r="L50" s="24">
        <f>hidden3!EE41</f>
        <v>0</v>
      </c>
      <c r="M50" s="24">
        <f>hidden3!EF41</f>
        <v>0</v>
      </c>
    </row>
    <row r="51" spans="1:13" s="8" customFormat="1" ht="12" x14ac:dyDescent="0.2">
      <c r="A51" s="6" t="str">
        <f>hidden1!A42</f>
        <v>ЮЖНЫЙ ФЕДЕРАЛЬНЫЙ ОКРУГ</v>
      </c>
      <c r="B51" s="24">
        <f>hidden3!DU42</f>
        <v>0</v>
      </c>
      <c r="C51" s="24">
        <f>hidden3!DV42</f>
        <v>0</v>
      </c>
      <c r="D51" s="24">
        <f>hidden3!DW42</f>
        <v>0</v>
      </c>
      <c r="E51" s="24">
        <f>hidden3!DX42</f>
        <v>0</v>
      </c>
      <c r="F51" s="24">
        <f>hidden3!DY42</f>
        <v>0</v>
      </c>
      <c r="G51" s="24">
        <f>hidden3!DZ42</f>
        <v>0</v>
      </c>
      <c r="H51" s="24">
        <f>hidden3!EA42</f>
        <v>0</v>
      </c>
      <c r="I51" s="24">
        <f>hidden3!EB42</f>
        <v>0</v>
      </c>
      <c r="J51" s="24">
        <f>hidden3!EC42</f>
        <v>0</v>
      </c>
      <c r="K51" s="24">
        <f>hidden3!ED42</f>
        <v>0</v>
      </c>
      <c r="L51" s="24">
        <f>hidden3!EE42</f>
        <v>0</v>
      </c>
      <c r="M51" s="24">
        <f>hidden3!EF42</f>
        <v>0</v>
      </c>
    </row>
    <row r="52" spans="1:13" s="8" customFormat="1" ht="12" x14ac:dyDescent="0.2">
      <c r="A52" s="6" t="str">
        <f>hidden1!A43</f>
        <v>Республика Адыгея</v>
      </c>
      <c r="B52" s="24">
        <f>hidden3!DU43</f>
        <v>0</v>
      </c>
      <c r="C52" s="24">
        <f>hidden3!DV43</f>
        <v>0</v>
      </c>
      <c r="D52" s="24">
        <f>hidden3!DW43</f>
        <v>0</v>
      </c>
      <c r="E52" s="24">
        <f>hidden3!DX43</f>
        <v>0</v>
      </c>
      <c r="F52" s="24">
        <f>hidden3!DY43</f>
        <v>0</v>
      </c>
      <c r="G52" s="24">
        <f>hidden3!DZ43</f>
        <v>0</v>
      </c>
      <c r="H52" s="24">
        <f>hidden3!EA43</f>
        <v>0</v>
      </c>
      <c r="I52" s="24">
        <f>hidden3!EB43</f>
        <v>0</v>
      </c>
      <c r="J52" s="24">
        <f>hidden3!EC43</f>
        <v>0</v>
      </c>
      <c r="K52" s="24">
        <f>hidden3!ED43</f>
        <v>0</v>
      </c>
      <c r="L52" s="24">
        <f>hidden3!EE43</f>
        <v>0</v>
      </c>
      <c r="M52" s="24">
        <f>hidden3!EF43</f>
        <v>0</v>
      </c>
    </row>
    <row r="53" spans="1:13" s="8" customFormat="1" ht="12" x14ac:dyDescent="0.2">
      <c r="A53" s="6" t="str">
        <f>hidden1!A44</f>
        <v>Республика Калмыкия</v>
      </c>
      <c r="B53" s="24">
        <f>hidden3!DU44</f>
        <v>0</v>
      </c>
      <c r="C53" s="24">
        <f>hidden3!DV44</f>
        <v>0</v>
      </c>
      <c r="D53" s="24">
        <f>hidden3!DW44</f>
        <v>0</v>
      </c>
      <c r="E53" s="24">
        <f>hidden3!DX44</f>
        <v>0</v>
      </c>
      <c r="F53" s="24">
        <f>hidden3!DY44</f>
        <v>0</v>
      </c>
      <c r="G53" s="24">
        <f>hidden3!DZ44</f>
        <v>0</v>
      </c>
      <c r="H53" s="24">
        <f>hidden3!EA44</f>
        <v>0</v>
      </c>
      <c r="I53" s="24">
        <f>hidden3!EB44</f>
        <v>0</v>
      </c>
      <c r="J53" s="24">
        <f>hidden3!EC44</f>
        <v>0</v>
      </c>
      <c r="K53" s="24">
        <f>hidden3!ED44</f>
        <v>0</v>
      </c>
      <c r="L53" s="24">
        <f>hidden3!EE44</f>
        <v>0</v>
      </c>
      <c r="M53" s="24">
        <f>hidden3!EF44</f>
        <v>0</v>
      </c>
    </row>
    <row r="54" spans="1:13" s="8" customFormat="1" ht="12" x14ac:dyDescent="0.2">
      <c r="A54" s="6" t="str">
        <f>hidden1!A45</f>
        <v>Республика Крым</v>
      </c>
      <c r="B54" s="24">
        <f>hidden3!DU45</f>
        <v>0</v>
      </c>
      <c r="C54" s="24">
        <f>hidden3!DV45</f>
        <v>0</v>
      </c>
      <c r="D54" s="24">
        <f>hidden3!DW45</f>
        <v>0</v>
      </c>
      <c r="E54" s="24">
        <f>hidden3!DX45</f>
        <v>0</v>
      </c>
      <c r="F54" s="24">
        <f>hidden3!DY45</f>
        <v>0</v>
      </c>
      <c r="G54" s="24">
        <f>hidden3!DZ45</f>
        <v>0</v>
      </c>
      <c r="H54" s="24">
        <f>hidden3!EA45</f>
        <v>0</v>
      </c>
      <c r="I54" s="24">
        <f>hidden3!EB45</f>
        <v>0</v>
      </c>
      <c r="J54" s="24">
        <f>hidden3!EC45</f>
        <v>0</v>
      </c>
      <c r="K54" s="24">
        <f>hidden3!ED45</f>
        <v>0</v>
      </c>
      <c r="L54" s="24">
        <f>hidden3!EE45</f>
        <v>0</v>
      </c>
      <c r="M54" s="24">
        <f>hidden3!EF45</f>
        <v>0</v>
      </c>
    </row>
    <row r="55" spans="1:13" s="8" customFormat="1" ht="12" x14ac:dyDescent="0.2">
      <c r="A55" s="6" t="str">
        <f>hidden1!A46</f>
        <v>Краснодарский край</v>
      </c>
      <c r="B55" s="24">
        <f>hidden3!DU46</f>
        <v>0</v>
      </c>
      <c r="C55" s="24">
        <f>hidden3!DV46</f>
        <v>0</v>
      </c>
      <c r="D55" s="24">
        <f>hidden3!DW46</f>
        <v>0</v>
      </c>
      <c r="E55" s="24">
        <f>hidden3!DX46</f>
        <v>0</v>
      </c>
      <c r="F55" s="24">
        <f>hidden3!DY46</f>
        <v>0</v>
      </c>
      <c r="G55" s="24">
        <f>hidden3!DZ46</f>
        <v>0</v>
      </c>
      <c r="H55" s="24">
        <f>hidden3!EA46</f>
        <v>0</v>
      </c>
      <c r="I55" s="24">
        <f>hidden3!EB46</f>
        <v>0</v>
      </c>
      <c r="J55" s="24">
        <f>hidden3!EC46</f>
        <v>0</v>
      </c>
      <c r="K55" s="24">
        <f>hidden3!ED46</f>
        <v>0</v>
      </c>
      <c r="L55" s="24">
        <f>hidden3!EE46</f>
        <v>0</v>
      </c>
      <c r="M55" s="24">
        <f>hidden3!EF46</f>
        <v>0</v>
      </c>
    </row>
    <row r="56" spans="1:13" s="8" customFormat="1" ht="12" x14ac:dyDescent="0.2">
      <c r="A56" s="6" t="str">
        <f>hidden1!A47</f>
        <v>Астраханская область</v>
      </c>
      <c r="B56" s="24">
        <f>hidden3!DU47</f>
        <v>0</v>
      </c>
      <c r="C56" s="24">
        <f>hidden3!DV47</f>
        <v>0</v>
      </c>
      <c r="D56" s="24">
        <f>hidden3!DW47</f>
        <v>0</v>
      </c>
      <c r="E56" s="24">
        <f>hidden3!DX47</f>
        <v>0</v>
      </c>
      <c r="F56" s="24">
        <f>hidden3!DY47</f>
        <v>0</v>
      </c>
      <c r="G56" s="24">
        <f>hidden3!DZ47</f>
        <v>0</v>
      </c>
      <c r="H56" s="24">
        <f>hidden3!EA47</f>
        <v>0</v>
      </c>
      <c r="I56" s="24">
        <f>hidden3!EB47</f>
        <v>0</v>
      </c>
      <c r="J56" s="24">
        <f>hidden3!EC47</f>
        <v>0</v>
      </c>
      <c r="K56" s="24">
        <f>hidden3!ED47</f>
        <v>0</v>
      </c>
      <c r="L56" s="24">
        <f>hidden3!EE47</f>
        <v>0</v>
      </c>
      <c r="M56" s="24">
        <f>hidden3!EF47</f>
        <v>0</v>
      </c>
    </row>
    <row r="57" spans="1:13" s="8" customFormat="1" ht="12" x14ac:dyDescent="0.2">
      <c r="A57" s="6" t="str">
        <f>hidden1!A48</f>
        <v>Волгоградская область</v>
      </c>
      <c r="B57" s="24">
        <f>hidden3!DU48</f>
        <v>0</v>
      </c>
      <c r="C57" s="24">
        <f>hidden3!DV48</f>
        <v>0</v>
      </c>
      <c r="D57" s="24">
        <f>hidden3!DW48</f>
        <v>0</v>
      </c>
      <c r="E57" s="24">
        <f>hidden3!DX48</f>
        <v>0</v>
      </c>
      <c r="F57" s="24">
        <f>hidden3!DY48</f>
        <v>0</v>
      </c>
      <c r="G57" s="24">
        <f>hidden3!DZ48</f>
        <v>0</v>
      </c>
      <c r="H57" s="24">
        <f>hidden3!EA48</f>
        <v>0</v>
      </c>
      <c r="I57" s="24">
        <f>hidden3!EB48</f>
        <v>0</v>
      </c>
      <c r="J57" s="24">
        <f>hidden3!EC48</f>
        <v>0</v>
      </c>
      <c r="K57" s="24">
        <f>hidden3!ED48</f>
        <v>0</v>
      </c>
      <c r="L57" s="24">
        <f>hidden3!EE48</f>
        <v>0</v>
      </c>
      <c r="M57" s="24">
        <f>hidden3!EF48</f>
        <v>0</v>
      </c>
    </row>
    <row r="58" spans="1:13" s="8" customFormat="1" ht="12" x14ac:dyDescent="0.2">
      <c r="A58" s="6" t="str">
        <f>hidden1!A49</f>
        <v>Ростовская область</v>
      </c>
      <c r="B58" s="24">
        <f>hidden3!DU49</f>
        <v>0</v>
      </c>
      <c r="C58" s="24">
        <f>hidden3!DV49</f>
        <v>0</v>
      </c>
      <c r="D58" s="24">
        <f>hidden3!DW49</f>
        <v>0</v>
      </c>
      <c r="E58" s="24">
        <f>hidden3!DX49</f>
        <v>0</v>
      </c>
      <c r="F58" s="24">
        <f>hidden3!DY49</f>
        <v>0</v>
      </c>
      <c r="G58" s="24">
        <f>hidden3!DZ49</f>
        <v>0</v>
      </c>
      <c r="H58" s="24">
        <f>hidden3!EA49</f>
        <v>0</v>
      </c>
      <c r="I58" s="24">
        <f>hidden3!EB49</f>
        <v>0</v>
      </c>
      <c r="J58" s="24">
        <f>hidden3!EC49</f>
        <v>0</v>
      </c>
      <c r="K58" s="24">
        <f>hidden3!ED49</f>
        <v>0</v>
      </c>
      <c r="L58" s="24">
        <f>hidden3!EE49</f>
        <v>0</v>
      </c>
      <c r="M58" s="24">
        <f>hidden3!EF49</f>
        <v>0</v>
      </c>
    </row>
    <row r="59" spans="1:13" s="8" customFormat="1" ht="12" x14ac:dyDescent="0.2">
      <c r="A59" s="6" t="str">
        <f>hidden1!A50</f>
        <v>город Севастополь</v>
      </c>
      <c r="B59" s="24">
        <f>hidden3!DU50</f>
        <v>0</v>
      </c>
      <c r="C59" s="24">
        <f>hidden3!DV50</f>
        <v>0</v>
      </c>
      <c r="D59" s="24">
        <f>hidden3!DW50</f>
        <v>0</v>
      </c>
      <c r="E59" s="24">
        <f>hidden3!DX50</f>
        <v>0</v>
      </c>
      <c r="F59" s="24">
        <f>hidden3!DY50</f>
        <v>0</v>
      </c>
      <c r="G59" s="24">
        <f>hidden3!DZ50</f>
        <v>0</v>
      </c>
      <c r="H59" s="24">
        <f>hidden3!EA50</f>
        <v>0</v>
      </c>
      <c r="I59" s="24">
        <f>hidden3!EB50</f>
        <v>0</v>
      </c>
      <c r="J59" s="24">
        <f>hidden3!EC50</f>
        <v>0</v>
      </c>
      <c r="K59" s="24">
        <f>hidden3!ED50</f>
        <v>0</v>
      </c>
      <c r="L59" s="24">
        <f>hidden3!EE50</f>
        <v>0</v>
      </c>
      <c r="M59" s="24">
        <f>hidden3!EF50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24">
        <f>hidden3!DU51</f>
        <v>0</v>
      </c>
      <c r="C60" s="24">
        <f>hidden3!DV51</f>
        <v>0</v>
      </c>
      <c r="D60" s="24">
        <f>hidden3!DW51</f>
        <v>0</v>
      </c>
      <c r="E60" s="24">
        <f>hidden3!DX51</f>
        <v>0</v>
      </c>
      <c r="F60" s="24">
        <f>hidden3!DY51</f>
        <v>0</v>
      </c>
      <c r="G60" s="24">
        <f>hidden3!DZ51</f>
        <v>0</v>
      </c>
      <c r="H60" s="24">
        <f>hidden3!EA51</f>
        <v>7361</v>
      </c>
      <c r="I60" s="24">
        <f>hidden3!EB51</f>
        <v>1260</v>
      </c>
      <c r="J60" s="24">
        <f>hidden3!EC51</f>
        <v>1</v>
      </c>
      <c r="K60" s="24">
        <f>hidden3!ED51</f>
        <v>0</v>
      </c>
      <c r="L60" s="24">
        <f>hidden3!EE51</f>
        <v>0</v>
      </c>
      <c r="M60" s="24">
        <f>hidden3!EF51</f>
        <v>0</v>
      </c>
    </row>
    <row r="61" spans="1:13" s="8" customFormat="1" ht="12" x14ac:dyDescent="0.2">
      <c r="A61" s="6" t="str">
        <f>hidden1!A52</f>
        <v>Республика Башкортостан</v>
      </c>
      <c r="B61" s="24">
        <f>hidden3!DU52</f>
        <v>0</v>
      </c>
      <c r="C61" s="24">
        <f>hidden3!DV52</f>
        <v>0</v>
      </c>
      <c r="D61" s="24">
        <f>hidden3!DW52</f>
        <v>0</v>
      </c>
      <c r="E61" s="24">
        <f>hidden3!DX52</f>
        <v>0</v>
      </c>
      <c r="F61" s="24">
        <f>hidden3!DY52</f>
        <v>0</v>
      </c>
      <c r="G61" s="24">
        <f>hidden3!DZ52</f>
        <v>0</v>
      </c>
      <c r="H61" s="24">
        <f>hidden3!EA52</f>
        <v>7361</v>
      </c>
      <c r="I61" s="24">
        <f>hidden3!EB52</f>
        <v>1260</v>
      </c>
      <c r="J61" s="24">
        <f>hidden3!EC52</f>
        <v>1</v>
      </c>
      <c r="K61" s="24">
        <f>hidden3!ED52</f>
        <v>0</v>
      </c>
      <c r="L61" s="24">
        <f>hidden3!EE52</f>
        <v>0</v>
      </c>
      <c r="M61" s="24">
        <f>hidden3!EF52</f>
        <v>0</v>
      </c>
    </row>
    <row r="62" spans="1:13" s="8" customFormat="1" ht="12" x14ac:dyDescent="0.2">
      <c r="A62" s="6" t="str">
        <f>hidden1!A53</f>
        <v>Республика Марий-Эл</v>
      </c>
      <c r="B62" s="24">
        <f>hidden3!DU53</f>
        <v>0</v>
      </c>
      <c r="C62" s="24">
        <f>hidden3!DV53</f>
        <v>0</v>
      </c>
      <c r="D62" s="24">
        <f>hidden3!DW53</f>
        <v>0</v>
      </c>
      <c r="E62" s="24">
        <f>hidden3!DX53</f>
        <v>0</v>
      </c>
      <c r="F62" s="24">
        <f>hidden3!DY53</f>
        <v>0</v>
      </c>
      <c r="G62" s="24">
        <f>hidden3!DZ53</f>
        <v>0</v>
      </c>
      <c r="H62" s="24">
        <f>hidden3!EA53</f>
        <v>0</v>
      </c>
      <c r="I62" s="24">
        <f>hidden3!EB53</f>
        <v>0</v>
      </c>
      <c r="J62" s="24">
        <f>hidden3!EC53</f>
        <v>0</v>
      </c>
      <c r="K62" s="24">
        <f>hidden3!ED53</f>
        <v>0</v>
      </c>
      <c r="L62" s="24">
        <f>hidden3!EE53</f>
        <v>0</v>
      </c>
      <c r="M62" s="24">
        <f>hidden3!EF53</f>
        <v>0</v>
      </c>
    </row>
    <row r="63" spans="1:13" s="8" customFormat="1" ht="12" x14ac:dyDescent="0.2">
      <c r="A63" s="6" t="str">
        <f>hidden1!A54</f>
        <v>Республика Мордовия</v>
      </c>
      <c r="B63" s="24">
        <f>hidden3!DU54</f>
        <v>0</v>
      </c>
      <c r="C63" s="24">
        <f>hidden3!DV54</f>
        <v>0</v>
      </c>
      <c r="D63" s="24">
        <f>hidden3!DW54</f>
        <v>0</v>
      </c>
      <c r="E63" s="24">
        <f>hidden3!DX54</f>
        <v>0</v>
      </c>
      <c r="F63" s="24">
        <f>hidden3!DY54</f>
        <v>0</v>
      </c>
      <c r="G63" s="24">
        <f>hidden3!DZ54</f>
        <v>0</v>
      </c>
      <c r="H63" s="24">
        <f>hidden3!EA54</f>
        <v>0</v>
      </c>
      <c r="I63" s="24">
        <f>hidden3!EB54</f>
        <v>0</v>
      </c>
      <c r="J63" s="24">
        <f>hidden3!EC54</f>
        <v>0</v>
      </c>
      <c r="K63" s="24">
        <f>hidden3!ED54</f>
        <v>0</v>
      </c>
      <c r="L63" s="24">
        <f>hidden3!EE54</f>
        <v>0</v>
      </c>
      <c r="M63" s="24">
        <f>hidden3!EF54</f>
        <v>0</v>
      </c>
    </row>
    <row r="64" spans="1:13" s="8" customFormat="1" ht="12" x14ac:dyDescent="0.2">
      <c r="A64" s="6" t="str">
        <f>hidden1!A55</f>
        <v>Республика Татарстан</v>
      </c>
      <c r="B64" s="24">
        <f>hidden3!DU55</f>
        <v>0</v>
      </c>
      <c r="C64" s="24">
        <f>hidden3!DV55</f>
        <v>0</v>
      </c>
      <c r="D64" s="24">
        <f>hidden3!DW55</f>
        <v>0</v>
      </c>
      <c r="E64" s="24">
        <f>hidden3!DX55</f>
        <v>0</v>
      </c>
      <c r="F64" s="24">
        <f>hidden3!DY55</f>
        <v>0</v>
      </c>
      <c r="G64" s="24">
        <f>hidden3!DZ55</f>
        <v>0</v>
      </c>
      <c r="H64" s="24">
        <f>hidden3!EA55</f>
        <v>0</v>
      </c>
      <c r="I64" s="24">
        <f>hidden3!EB55</f>
        <v>0</v>
      </c>
      <c r="J64" s="24">
        <f>hidden3!EC55</f>
        <v>0</v>
      </c>
      <c r="K64" s="24">
        <f>hidden3!ED55</f>
        <v>0</v>
      </c>
      <c r="L64" s="24">
        <f>hidden3!EE55</f>
        <v>0</v>
      </c>
      <c r="M64" s="24">
        <f>hidden3!EF55</f>
        <v>0</v>
      </c>
    </row>
    <row r="65" spans="1:13" s="8" customFormat="1" ht="12" x14ac:dyDescent="0.2">
      <c r="A65" s="6" t="str">
        <f>hidden1!A56</f>
        <v>Удмуртская Республика</v>
      </c>
      <c r="B65" s="24">
        <f>hidden3!DU56</f>
        <v>0</v>
      </c>
      <c r="C65" s="24">
        <f>hidden3!DV56</f>
        <v>0</v>
      </c>
      <c r="D65" s="24">
        <f>hidden3!DW56</f>
        <v>0</v>
      </c>
      <c r="E65" s="24">
        <f>hidden3!DX56</f>
        <v>0</v>
      </c>
      <c r="F65" s="24">
        <f>hidden3!DY56</f>
        <v>0</v>
      </c>
      <c r="G65" s="24">
        <f>hidden3!DZ56</f>
        <v>0</v>
      </c>
      <c r="H65" s="24">
        <f>hidden3!EA56</f>
        <v>0</v>
      </c>
      <c r="I65" s="24">
        <f>hidden3!EB56</f>
        <v>0</v>
      </c>
      <c r="J65" s="24">
        <f>hidden3!EC56</f>
        <v>0</v>
      </c>
      <c r="K65" s="24">
        <f>hidden3!ED56</f>
        <v>0</v>
      </c>
      <c r="L65" s="24">
        <f>hidden3!EE56</f>
        <v>0</v>
      </c>
      <c r="M65" s="24">
        <f>hidden3!EF56</f>
        <v>0</v>
      </c>
    </row>
    <row r="66" spans="1:13" s="8" customFormat="1" ht="12" x14ac:dyDescent="0.2">
      <c r="A66" s="6" t="str">
        <f>hidden1!A57</f>
        <v>Чувашская Республика</v>
      </c>
      <c r="B66" s="24">
        <f>hidden3!DU57</f>
        <v>0</v>
      </c>
      <c r="C66" s="24">
        <f>hidden3!DV57</f>
        <v>0</v>
      </c>
      <c r="D66" s="24">
        <f>hidden3!DW57</f>
        <v>0</v>
      </c>
      <c r="E66" s="24">
        <f>hidden3!DX57</f>
        <v>0</v>
      </c>
      <c r="F66" s="24">
        <f>hidden3!DY57</f>
        <v>0</v>
      </c>
      <c r="G66" s="24">
        <f>hidden3!DZ57</f>
        <v>0</v>
      </c>
      <c r="H66" s="24">
        <f>hidden3!EA57</f>
        <v>0</v>
      </c>
      <c r="I66" s="24">
        <f>hidden3!EB57</f>
        <v>0</v>
      </c>
      <c r="J66" s="24">
        <f>hidden3!EC57</f>
        <v>0</v>
      </c>
      <c r="K66" s="24">
        <f>hidden3!ED57</f>
        <v>0</v>
      </c>
      <c r="L66" s="24">
        <f>hidden3!EE57</f>
        <v>0</v>
      </c>
      <c r="M66" s="24">
        <f>hidden3!EF57</f>
        <v>0</v>
      </c>
    </row>
    <row r="67" spans="1:13" s="8" customFormat="1" ht="12" x14ac:dyDescent="0.2">
      <c r="A67" s="6" t="str">
        <f>hidden1!A58</f>
        <v>Кировская область</v>
      </c>
      <c r="B67" s="24">
        <f>hidden3!DU58</f>
        <v>0</v>
      </c>
      <c r="C67" s="24">
        <f>hidden3!DV58</f>
        <v>0</v>
      </c>
      <c r="D67" s="24">
        <f>hidden3!DW58</f>
        <v>0</v>
      </c>
      <c r="E67" s="24">
        <f>hidden3!DX58</f>
        <v>0</v>
      </c>
      <c r="F67" s="24">
        <f>hidden3!DY58</f>
        <v>0</v>
      </c>
      <c r="G67" s="24">
        <f>hidden3!DZ58</f>
        <v>0</v>
      </c>
      <c r="H67" s="24">
        <f>hidden3!EA58</f>
        <v>0</v>
      </c>
      <c r="I67" s="24">
        <f>hidden3!EB58</f>
        <v>0</v>
      </c>
      <c r="J67" s="24">
        <f>hidden3!EC58</f>
        <v>0</v>
      </c>
      <c r="K67" s="24">
        <f>hidden3!ED58</f>
        <v>0</v>
      </c>
      <c r="L67" s="24">
        <f>hidden3!EE58</f>
        <v>0</v>
      </c>
      <c r="M67" s="24">
        <f>hidden3!EF58</f>
        <v>0</v>
      </c>
    </row>
    <row r="68" spans="1:13" s="8" customFormat="1" ht="12" x14ac:dyDescent="0.2">
      <c r="A68" s="6" t="str">
        <f>hidden1!A59</f>
        <v>Нижегородская область</v>
      </c>
      <c r="B68" s="24">
        <f>hidden3!DU59</f>
        <v>0</v>
      </c>
      <c r="C68" s="24">
        <f>hidden3!DV59</f>
        <v>0</v>
      </c>
      <c r="D68" s="24">
        <f>hidden3!DW59</f>
        <v>0</v>
      </c>
      <c r="E68" s="24">
        <f>hidden3!DX59</f>
        <v>0</v>
      </c>
      <c r="F68" s="24">
        <f>hidden3!DY59</f>
        <v>0</v>
      </c>
      <c r="G68" s="24">
        <f>hidden3!DZ59</f>
        <v>0</v>
      </c>
      <c r="H68" s="24">
        <f>hidden3!EA59</f>
        <v>0</v>
      </c>
      <c r="I68" s="24">
        <f>hidden3!EB59</f>
        <v>0</v>
      </c>
      <c r="J68" s="24">
        <f>hidden3!EC59</f>
        <v>0</v>
      </c>
      <c r="K68" s="24">
        <f>hidden3!ED59</f>
        <v>0</v>
      </c>
      <c r="L68" s="24">
        <f>hidden3!EE59</f>
        <v>0</v>
      </c>
      <c r="M68" s="24">
        <f>hidden3!EF59</f>
        <v>0</v>
      </c>
    </row>
    <row r="69" spans="1:13" s="8" customFormat="1" ht="12" x14ac:dyDescent="0.2">
      <c r="A69" s="6" t="str">
        <f>hidden1!A60</f>
        <v>Оренбургская область</v>
      </c>
      <c r="B69" s="24">
        <f>hidden3!DU60</f>
        <v>0</v>
      </c>
      <c r="C69" s="24">
        <f>hidden3!DV60</f>
        <v>0</v>
      </c>
      <c r="D69" s="24">
        <f>hidden3!DW60</f>
        <v>0</v>
      </c>
      <c r="E69" s="24">
        <f>hidden3!DX60</f>
        <v>0</v>
      </c>
      <c r="F69" s="24">
        <f>hidden3!DY60</f>
        <v>0</v>
      </c>
      <c r="G69" s="24">
        <f>hidden3!DZ60</f>
        <v>0</v>
      </c>
      <c r="H69" s="24">
        <f>hidden3!EA60</f>
        <v>0</v>
      </c>
      <c r="I69" s="24">
        <f>hidden3!EB60</f>
        <v>0</v>
      </c>
      <c r="J69" s="24">
        <f>hidden3!EC60</f>
        <v>0</v>
      </c>
      <c r="K69" s="24">
        <f>hidden3!ED60</f>
        <v>0</v>
      </c>
      <c r="L69" s="24">
        <f>hidden3!EE60</f>
        <v>0</v>
      </c>
      <c r="M69" s="24">
        <f>hidden3!EF60</f>
        <v>0</v>
      </c>
    </row>
    <row r="70" spans="1:13" s="8" customFormat="1" ht="12" x14ac:dyDescent="0.2">
      <c r="A70" s="6" t="str">
        <f>hidden1!A61</f>
        <v>Пензенская область</v>
      </c>
      <c r="B70" s="24">
        <f>hidden3!DU61</f>
        <v>0</v>
      </c>
      <c r="C70" s="24">
        <f>hidden3!DV61</f>
        <v>0</v>
      </c>
      <c r="D70" s="24">
        <f>hidden3!DW61</f>
        <v>0</v>
      </c>
      <c r="E70" s="24">
        <f>hidden3!DX61</f>
        <v>0</v>
      </c>
      <c r="F70" s="24">
        <f>hidden3!DY61</f>
        <v>0</v>
      </c>
      <c r="G70" s="24">
        <f>hidden3!DZ61</f>
        <v>0</v>
      </c>
      <c r="H70" s="24">
        <f>hidden3!EA61</f>
        <v>0</v>
      </c>
      <c r="I70" s="24">
        <f>hidden3!EB61</f>
        <v>0</v>
      </c>
      <c r="J70" s="24">
        <f>hidden3!EC61</f>
        <v>0</v>
      </c>
      <c r="K70" s="24">
        <f>hidden3!ED61</f>
        <v>0</v>
      </c>
      <c r="L70" s="24">
        <f>hidden3!EE61</f>
        <v>0</v>
      </c>
      <c r="M70" s="24">
        <f>hidden3!EF61</f>
        <v>0</v>
      </c>
    </row>
    <row r="71" spans="1:13" s="8" customFormat="1" ht="12" x14ac:dyDescent="0.2">
      <c r="A71" s="6" t="str">
        <f>hidden1!A62</f>
        <v>Пермский край</v>
      </c>
      <c r="B71" s="24">
        <f>hidden3!DU62</f>
        <v>0</v>
      </c>
      <c r="C71" s="24">
        <f>hidden3!DV62</f>
        <v>0</v>
      </c>
      <c r="D71" s="24">
        <f>hidden3!DW62</f>
        <v>0</v>
      </c>
      <c r="E71" s="24">
        <f>hidden3!DX62</f>
        <v>0</v>
      </c>
      <c r="F71" s="24">
        <f>hidden3!DY62</f>
        <v>0</v>
      </c>
      <c r="G71" s="24">
        <f>hidden3!DZ62</f>
        <v>0</v>
      </c>
      <c r="H71" s="24">
        <f>hidden3!EA62</f>
        <v>0</v>
      </c>
      <c r="I71" s="24">
        <f>hidden3!EB62</f>
        <v>0</v>
      </c>
      <c r="J71" s="24">
        <f>hidden3!EC62</f>
        <v>0</v>
      </c>
      <c r="K71" s="24">
        <f>hidden3!ED62</f>
        <v>0</v>
      </c>
      <c r="L71" s="24">
        <f>hidden3!EE62</f>
        <v>0</v>
      </c>
      <c r="M71" s="24">
        <f>hidden3!EF62</f>
        <v>0</v>
      </c>
    </row>
    <row r="72" spans="1:13" s="8" customFormat="1" ht="12" x14ac:dyDescent="0.2">
      <c r="A72" s="6" t="str">
        <f>hidden1!A63</f>
        <v>Самарская область</v>
      </c>
      <c r="B72" s="24">
        <f>hidden3!DU63</f>
        <v>0</v>
      </c>
      <c r="C72" s="24">
        <f>hidden3!DV63</f>
        <v>0</v>
      </c>
      <c r="D72" s="24">
        <f>hidden3!DW63</f>
        <v>0</v>
      </c>
      <c r="E72" s="24">
        <f>hidden3!DX63</f>
        <v>0</v>
      </c>
      <c r="F72" s="24">
        <f>hidden3!DY63</f>
        <v>0</v>
      </c>
      <c r="G72" s="24">
        <f>hidden3!DZ63</f>
        <v>0</v>
      </c>
      <c r="H72" s="24">
        <f>hidden3!EA63</f>
        <v>0</v>
      </c>
      <c r="I72" s="24">
        <f>hidden3!EB63</f>
        <v>0</v>
      </c>
      <c r="J72" s="24">
        <f>hidden3!EC63</f>
        <v>0</v>
      </c>
      <c r="K72" s="24">
        <f>hidden3!ED63</f>
        <v>0</v>
      </c>
      <c r="L72" s="24">
        <f>hidden3!EE63</f>
        <v>0</v>
      </c>
      <c r="M72" s="24">
        <f>hidden3!EF63</f>
        <v>0</v>
      </c>
    </row>
    <row r="73" spans="1:13" s="8" customFormat="1" ht="12" x14ac:dyDescent="0.2">
      <c r="A73" s="6" t="str">
        <f>hidden1!A64</f>
        <v>Саратовская область</v>
      </c>
      <c r="B73" s="24">
        <f>hidden3!DU64</f>
        <v>0</v>
      </c>
      <c r="C73" s="24">
        <f>hidden3!DV64</f>
        <v>0</v>
      </c>
      <c r="D73" s="24">
        <f>hidden3!DW64</f>
        <v>0</v>
      </c>
      <c r="E73" s="24">
        <f>hidden3!DX64</f>
        <v>0</v>
      </c>
      <c r="F73" s="24">
        <f>hidden3!DY64</f>
        <v>0</v>
      </c>
      <c r="G73" s="24">
        <f>hidden3!DZ64</f>
        <v>0</v>
      </c>
      <c r="H73" s="24">
        <f>hidden3!EA64</f>
        <v>0</v>
      </c>
      <c r="I73" s="24">
        <f>hidden3!EB64</f>
        <v>0</v>
      </c>
      <c r="J73" s="24">
        <f>hidden3!EC64</f>
        <v>0</v>
      </c>
      <c r="K73" s="24">
        <f>hidden3!ED64</f>
        <v>0</v>
      </c>
      <c r="L73" s="24">
        <f>hidden3!EE64</f>
        <v>0</v>
      </c>
      <c r="M73" s="24">
        <f>hidden3!EF64</f>
        <v>0</v>
      </c>
    </row>
    <row r="74" spans="1:13" s="8" customFormat="1" ht="12" x14ac:dyDescent="0.2">
      <c r="A74" s="6" t="str">
        <f>hidden1!A65</f>
        <v>Ульяновская область</v>
      </c>
      <c r="B74" s="24">
        <f>hidden3!DU65</f>
        <v>0</v>
      </c>
      <c r="C74" s="24">
        <f>hidden3!DV65</f>
        <v>0</v>
      </c>
      <c r="D74" s="24">
        <f>hidden3!DW65</f>
        <v>0</v>
      </c>
      <c r="E74" s="24">
        <f>hidden3!DX65</f>
        <v>0</v>
      </c>
      <c r="F74" s="24">
        <f>hidden3!DY65</f>
        <v>0</v>
      </c>
      <c r="G74" s="24">
        <f>hidden3!DZ65</f>
        <v>0</v>
      </c>
      <c r="H74" s="24">
        <f>hidden3!EA65</f>
        <v>0</v>
      </c>
      <c r="I74" s="24">
        <f>hidden3!EB65</f>
        <v>0</v>
      </c>
      <c r="J74" s="24">
        <f>hidden3!EC65</f>
        <v>0</v>
      </c>
      <c r="K74" s="24">
        <f>hidden3!ED65</f>
        <v>0</v>
      </c>
      <c r="L74" s="24">
        <f>hidden3!EE65</f>
        <v>0</v>
      </c>
      <c r="M74" s="24">
        <f>hidden3!EF65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24">
        <f>hidden3!DU66</f>
        <v>0</v>
      </c>
      <c r="C75" s="24">
        <f>hidden3!DV66</f>
        <v>0</v>
      </c>
      <c r="D75" s="24">
        <f>hidden3!DW66</f>
        <v>0</v>
      </c>
      <c r="E75" s="24">
        <f>hidden3!DX66</f>
        <v>0</v>
      </c>
      <c r="F75" s="24">
        <f>hidden3!DY66</f>
        <v>0</v>
      </c>
      <c r="G75" s="24">
        <f>hidden3!DZ66</f>
        <v>0</v>
      </c>
      <c r="H75" s="24">
        <f>hidden3!EA66</f>
        <v>0</v>
      </c>
      <c r="I75" s="24">
        <f>hidden3!EB66</f>
        <v>0</v>
      </c>
      <c r="J75" s="24">
        <f>hidden3!EC66</f>
        <v>0</v>
      </c>
      <c r="K75" s="24">
        <f>hidden3!ED66</f>
        <v>0</v>
      </c>
      <c r="L75" s="24">
        <f>hidden3!EE66</f>
        <v>0</v>
      </c>
      <c r="M75" s="24">
        <f>hidden3!EF66</f>
        <v>0</v>
      </c>
    </row>
    <row r="76" spans="1:13" s="8" customFormat="1" ht="12" x14ac:dyDescent="0.2">
      <c r="A76" s="6" t="str">
        <f>hidden1!A67</f>
        <v>Курганская область</v>
      </c>
      <c r="B76" s="24">
        <f>hidden3!DU67</f>
        <v>0</v>
      </c>
      <c r="C76" s="24">
        <f>hidden3!DV67</f>
        <v>0</v>
      </c>
      <c r="D76" s="24">
        <f>hidden3!DW67</f>
        <v>0</v>
      </c>
      <c r="E76" s="24">
        <f>hidden3!DX67</f>
        <v>0</v>
      </c>
      <c r="F76" s="24">
        <f>hidden3!DY67</f>
        <v>0</v>
      </c>
      <c r="G76" s="24">
        <f>hidden3!DZ67</f>
        <v>0</v>
      </c>
      <c r="H76" s="24">
        <f>hidden3!EA67</f>
        <v>0</v>
      </c>
      <c r="I76" s="24">
        <f>hidden3!EB67</f>
        <v>0</v>
      </c>
      <c r="J76" s="24">
        <f>hidden3!EC67</f>
        <v>0</v>
      </c>
      <c r="K76" s="24">
        <f>hidden3!ED67</f>
        <v>0</v>
      </c>
      <c r="L76" s="24">
        <f>hidden3!EE67</f>
        <v>0</v>
      </c>
      <c r="M76" s="24">
        <f>hidden3!EF67</f>
        <v>0</v>
      </c>
    </row>
    <row r="77" spans="1:13" s="8" customFormat="1" ht="12" x14ac:dyDescent="0.2">
      <c r="A77" s="6" t="str">
        <f>hidden1!A68</f>
        <v>Свердловская область</v>
      </c>
      <c r="B77" s="24">
        <f>hidden3!DU68</f>
        <v>0</v>
      </c>
      <c r="C77" s="24">
        <f>hidden3!DV68</f>
        <v>0</v>
      </c>
      <c r="D77" s="24">
        <f>hidden3!DW68</f>
        <v>0</v>
      </c>
      <c r="E77" s="24">
        <f>hidden3!DX68</f>
        <v>0</v>
      </c>
      <c r="F77" s="24">
        <f>hidden3!DY68</f>
        <v>0</v>
      </c>
      <c r="G77" s="24">
        <f>hidden3!DZ68</f>
        <v>0</v>
      </c>
      <c r="H77" s="24">
        <f>hidden3!EA68</f>
        <v>0</v>
      </c>
      <c r="I77" s="24">
        <f>hidden3!EB68</f>
        <v>0</v>
      </c>
      <c r="J77" s="24">
        <f>hidden3!EC68</f>
        <v>0</v>
      </c>
      <c r="K77" s="24">
        <f>hidden3!ED68</f>
        <v>0</v>
      </c>
      <c r="L77" s="24">
        <f>hidden3!EE68</f>
        <v>0</v>
      </c>
      <c r="M77" s="24">
        <f>hidden3!EF68</f>
        <v>0</v>
      </c>
    </row>
    <row r="78" spans="1:13" s="8" customFormat="1" ht="12" x14ac:dyDescent="0.2">
      <c r="A78" s="6" t="str">
        <f>hidden1!A69</f>
        <v>Тюменская область</v>
      </c>
      <c r="B78" s="24">
        <f>hidden3!DU69</f>
        <v>0</v>
      </c>
      <c r="C78" s="24">
        <f>hidden3!DV69</f>
        <v>0</v>
      </c>
      <c r="D78" s="24">
        <f>hidden3!DW69</f>
        <v>0</v>
      </c>
      <c r="E78" s="24">
        <f>hidden3!DX69</f>
        <v>0</v>
      </c>
      <c r="F78" s="24">
        <f>hidden3!DY69</f>
        <v>0</v>
      </c>
      <c r="G78" s="24">
        <f>hidden3!DZ69</f>
        <v>0</v>
      </c>
      <c r="H78" s="24">
        <f>hidden3!EA69</f>
        <v>0</v>
      </c>
      <c r="I78" s="24">
        <f>hidden3!EB69</f>
        <v>0</v>
      </c>
      <c r="J78" s="24">
        <f>hidden3!EC69</f>
        <v>0</v>
      </c>
      <c r="K78" s="24">
        <f>hidden3!ED69</f>
        <v>0</v>
      </c>
      <c r="L78" s="24">
        <f>hidden3!EE69</f>
        <v>0</v>
      </c>
      <c r="M78" s="24">
        <f>hidden3!EF69</f>
        <v>0</v>
      </c>
    </row>
    <row r="79" spans="1:13" s="8" customFormat="1" ht="12" x14ac:dyDescent="0.2">
      <c r="A79" s="6" t="str">
        <f>hidden1!A70</f>
        <v>Челябинская область</v>
      </c>
      <c r="B79" s="24">
        <f>hidden3!DU70</f>
        <v>0</v>
      </c>
      <c r="C79" s="24">
        <f>hidden3!DV70</f>
        <v>0</v>
      </c>
      <c r="D79" s="24">
        <f>hidden3!DW70</f>
        <v>0</v>
      </c>
      <c r="E79" s="24">
        <f>hidden3!DX70</f>
        <v>0</v>
      </c>
      <c r="F79" s="24">
        <f>hidden3!DY70</f>
        <v>0</v>
      </c>
      <c r="G79" s="24">
        <f>hidden3!DZ70</f>
        <v>0</v>
      </c>
      <c r="H79" s="24">
        <f>hidden3!EA70</f>
        <v>0</v>
      </c>
      <c r="I79" s="24">
        <f>hidden3!EB70</f>
        <v>0</v>
      </c>
      <c r="J79" s="24">
        <f>hidden3!EC70</f>
        <v>0</v>
      </c>
      <c r="K79" s="24">
        <f>hidden3!ED70</f>
        <v>0</v>
      </c>
      <c r="L79" s="24">
        <f>hidden3!EE70</f>
        <v>0</v>
      </c>
      <c r="M79" s="24">
        <f>hidden3!EF70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24">
        <f>hidden3!DU71</f>
        <v>0</v>
      </c>
      <c r="C80" s="24">
        <f>hidden3!DV71</f>
        <v>0</v>
      </c>
      <c r="D80" s="24">
        <f>hidden3!DW71</f>
        <v>0</v>
      </c>
      <c r="E80" s="24">
        <f>hidden3!DX71</f>
        <v>0</v>
      </c>
      <c r="F80" s="24">
        <f>hidden3!DY71</f>
        <v>0</v>
      </c>
      <c r="G80" s="24">
        <f>hidden3!DZ71</f>
        <v>0</v>
      </c>
      <c r="H80" s="24">
        <f>hidden3!EA71</f>
        <v>0</v>
      </c>
      <c r="I80" s="24">
        <f>hidden3!EB71</f>
        <v>0</v>
      </c>
      <c r="J80" s="24">
        <f>hidden3!EC71</f>
        <v>0</v>
      </c>
      <c r="K80" s="24">
        <f>hidden3!ED71</f>
        <v>0</v>
      </c>
      <c r="L80" s="24">
        <f>hidden3!EE71</f>
        <v>0</v>
      </c>
      <c r="M80" s="24">
        <f>hidden3!EF71</f>
        <v>0</v>
      </c>
    </row>
    <row r="81" spans="1:13" s="8" customFormat="1" ht="12" x14ac:dyDescent="0.2">
      <c r="A81" s="6" t="str">
        <f>hidden1!A72</f>
        <v>Ямало-Hенецкий АО</v>
      </c>
      <c r="B81" s="24">
        <f>hidden3!DU72</f>
        <v>0</v>
      </c>
      <c r="C81" s="24">
        <f>hidden3!DV72</f>
        <v>0</v>
      </c>
      <c r="D81" s="24">
        <f>hidden3!DW72</f>
        <v>0</v>
      </c>
      <c r="E81" s="24">
        <f>hidden3!DX72</f>
        <v>0</v>
      </c>
      <c r="F81" s="24">
        <f>hidden3!DY72</f>
        <v>0</v>
      </c>
      <c r="G81" s="24">
        <f>hidden3!DZ72</f>
        <v>0</v>
      </c>
      <c r="H81" s="24">
        <f>hidden3!EA72</f>
        <v>0</v>
      </c>
      <c r="I81" s="24">
        <f>hidden3!EB72</f>
        <v>0</v>
      </c>
      <c r="J81" s="24">
        <f>hidden3!EC72</f>
        <v>0</v>
      </c>
      <c r="K81" s="24">
        <f>hidden3!ED72</f>
        <v>0</v>
      </c>
      <c r="L81" s="24">
        <f>hidden3!EE72</f>
        <v>0</v>
      </c>
      <c r="M81" s="24">
        <f>hidden3!EF72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24">
        <f>hidden3!DU73</f>
        <v>0</v>
      </c>
      <c r="C82" s="24">
        <f>hidden3!DV73</f>
        <v>0</v>
      </c>
      <c r="D82" s="24">
        <f>hidden3!DW73</f>
        <v>0</v>
      </c>
      <c r="E82" s="24">
        <f>hidden3!DX73</f>
        <v>0</v>
      </c>
      <c r="F82" s="24">
        <f>hidden3!DY73</f>
        <v>0</v>
      </c>
      <c r="G82" s="24">
        <f>hidden3!DZ73</f>
        <v>0</v>
      </c>
      <c r="H82" s="24">
        <f>hidden3!EA73</f>
        <v>0</v>
      </c>
      <c r="I82" s="24">
        <f>hidden3!EB73</f>
        <v>0</v>
      </c>
      <c r="J82" s="24">
        <f>hidden3!EC73</f>
        <v>0</v>
      </c>
      <c r="K82" s="24">
        <f>hidden3!ED73</f>
        <v>0</v>
      </c>
      <c r="L82" s="24">
        <f>hidden3!EE73</f>
        <v>0</v>
      </c>
      <c r="M82" s="24">
        <f>hidden3!EF73</f>
        <v>0</v>
      </c>
    </row>
    <row r="83" spans="1:13" s="8" customFormat="1" ht="12" x14ac:dyDescent="0.2">
      <c r="A83" s="6" t="str">
        <f>hidden1!A74</f>
        <v>Республика Алтай</v>
      </c>
      <c r="B83" s="24">
        <f>hidden3!DU74</f>
        <v>0</v>
      </c>
      <c r="C83" s="24">
        <f>hidden3!DV74</f>
        <v>0</v>
      </c>
      <c r="D83" s="24">
        <f>hidden3!DW74</f>
        <v>0</v>
      </c>
      <c r="E83" s="24">
        <f>hidden3!DX74</f>
        <v>0</v>
      </c>
      <c r="F83" s="24">
        <f>hidden3!DY74</f>
        <v>0</v>
      </c>
      <c r="G83" s="24">
        <f>hidden3!DZ74</f>
        <v>0</v>
      </c>
      <c r="H83" s="24">
        <f>hidden3!EA74</f>
        <v>0</v>
      </c>
      <c r="I83" s="24">
        <f>hidden3!EB74</f>
        <v>0</v>
      </c>
      <c r="J83" s="24">
        <f>hidden3!EC74</f>
        <v>0</v>
      </c>
      <c r="K83" s="24">
        <f>hidden3!ED74</f>
        <v>0</v>
      </c>
      <c r="L83" s="24">
        <f>hidden3!EE74</f>
        <v>0</v>
      </c>
      <c r="M83" s="24">
        <f>hidden3!EF74</f>
        <v>0</v>
      </c>
    </row>
    <row r="84" spans="1:13" s="8" customFormat="1" ht="12" x14ac:dyDescent="0.2">
      <c r="A84" s="6" t="str">
        <f>hidden1!A75</f>
        <v>Республика Тыва</v>
      </c>
      <c r="B84" s="24">
        <f>hidden3!DU75</f>
        <v>0</v>
      </c>
      <c r="C84" s="24">
        <f>hidden3!DV75</f>
        <v>0</v>
      </c>
      <c r="D84" s="24">
        <f>hidden3!DW75</f>
        <v>0</v>
      </c>
      <c r="E84" s="24">
        <f>hidden3!DX75</f>
        <v>0</v>
      </c>
      <c r="F84" s="24">
        <f>hidden3!DY75</f>
        <v>0</v>
      </c>
      <c r="G84" s="24">
        <f>hidden3!DZ75</f>
        <v>0</v>
      </c>
      <c r="H84" s="24">
        <f>hidden3!EA75</f>
        <v>0</v>
      </c>
      <c r="I84" s="24">
        <f>hidden3!EB75</f>
        <v>0</v>
      </c>
      <c r="J84" s="24">
        <f>hidden3!EC75</f>
        <v>0</v>
      </c>
      <c r="K84" s="24">
        <f>hidden3!ED75</f>
        <v>0</v>
      </c>
      <c r="L84" s="24">
        <f>hidden3!EE75</f>
        <v>0</v>
      </c>
      <c r="M84" s="24">
        <f>hidden3!EF75</f>
        <v>0</v>
      </c>
    </row>
    <row r="85" spans="1:13" s="8" customFormat="1" ht="12" x14ac:dyDescent="0.2">
      <c r="A85" s="6" t="str">
        <f>hidden1!A76</f>
        <v>Республика Хакасия</v>
      </c>
      <c r="B85" s="24">
        <f>hidden3!DU76</f>
        <v>0</v>
      </c>
      <c r="C85" s="24">
        <f>hidden3!DV76</f>
        <v>0</v>
      </c>
      <c r="D85" s="24">
        <f>hidden3!DW76</f>
        <v>0</v>
      </c>
      <c r="E85" s="24">
        <f>hidden3!DX76</f>
        <v>0</v>
      </c>
      <c r="F85" s="24">
        <f>hidden3!DY76</f>
        <v>0</v>
      </c>
      <c r="G85" s="24">
        <f>hidden3!DZ76</f>
        <v>0</v>
      </c>
      <c r="H85" s="24">
        <f>hidden3!EA76</f>
        <v>0</v>
      </c>
      <c r="I85" s="24">
        <f>hidden3!EB76</f>
        <v>0</v>
      </c>
      <c r="J85" s="24">
        <f>hidden3!EC76</f>
        <v>0</v>
      </c>
      <c r="K85" s="24">
        <f>hidden3!ED76</f>
        <v>0</v>
      </c>
      <c r="L85" s="24">
        <f>hidden3!EE76</f>
        <v>0</v>
      </c>
      <c r="M85" s="24">
        <f>hidden3!EF76</f>
        <v>0</v>
      </c>
    </row>
    <row r="86" spans="1:13" s="8" customFormat="1" ht="12" x14ac:dyDescent="0.2">
      <c r="A86" s="6" t="str">
        <f>hidden1!A77</f>
        <v>Алтайский край</v>
      </c>
      <c r="B86" s="24">
        <f>hidden3!DU77</f>
        <v>0</v>
      </c>
      <c r="C86" s="24">
        <f>hidden3!DV77</f>
        <v>0</v>
      </c>
      <c r="D86" s="24">
        <f>hidden3!DW77</f>
        <v>0</v>
      </c>
      <c r="E86" s="24">
        <f>hidden3!DX77</f>
        <v>0</v>
      </c>
      <c r="F86" s="24">
        <f>hidden3!DY77</f>
        <v>0</v>
      </c>
      <c r="G86" s="24">
        <f>hidden3!DZ77</f>
        <v>0</v>
      </c>
      <c r="H86" s="24">
        <f>hidden3!EA77</f>
        <v>0</v>
      </c>
      <c r="I86" s="24">
        <f>hidden3!EB77</f>
        <v>0</v>
      </c>
      <c r="J86" s="24">
        <f>hidden3!EC77</f>
        <v>0</v>
      </c>
      <c r="K86" s="24">
        <f>hidden3!ED77</f>
        <v>0</v>
      </c>
      <c r="L86" s="24">
        <f>hidden3!EE77</f>
        <v>0</v>
      </c>
      <c r="M86" s="24">
        <f>hidden3!EF77</f>
        <v>0</v>
      </c>
    </row>
    <row r="87" spans="1:13" s="8" customFormat="1" ht="12" x14ac:dyDescent="0.2">
      <c r="A87" s="6" t="str">
        <f>hidden1!A78</f>
        <v>Красноярский край</v>
      </c>
      <c r="B87" s="24">
        <f>hidden3!DU78</f>
        <v>0</v>
      </c>
      <c r="C87" s="24">
        <f>hidden3!DV78</f>
        <v>0</v>
      </c>
      <c r="D87" s="24">
        <f>hidden3!DW78</f>
        <v>0</v>
      </c>
      <c r="E87" s="24">
        <f>hidden3!DX78</f>
        <v>0</v>
      </c>
      <c r="F87" s="24">
        <f>hidden3!DY78</f>
        <v>0</v>
      </c>
      <c r="G87" s="24">
        <f>hidden3!DZ78</f>
        <v>0</v>
      </c>
      <c r="H87" s="24">
        <f>hidden3!EA78</f>
        <v>0</v>
      </c>
      <c r="I87" s="24">
        <f>hidden3!EB78</f>
        <v>0</v>
      </c>
      <c r="J87" s="24">
        <f>hidden3!EC78</f>
        <v>0</v>
      </c>
      <c r="K87" s="24">
        <f>hidden3!ED78</f>
        <v>0</v>
      </c>
      <c r="L87" s="24">
        <f>hidden3!EE78</f>
        <v>0</v>
      </c>
      <c r="M87" s="24">
        <f>hidden3!EF78</f>
        <v>0</v>
      </c>
    </row>
    <row r="88" spans="1:13" s="8" customFormat="1" ht="12" x14ac:dyDescent="0.2">
      <c r="A88" s="6" t="str">
        <f>hidden1!A79</f>
        <v>Иркутская область</v>
      </c>
      <c r="B88" s="24">
        <f>hidden3!DU79</f>
        <v>0</v>
      </c>
      <c r="C88" s="24">
        <f>hidden3!DV79</f>
        <v>0</v>
      </c>
      <c r="D88" s="24">
        <f>hidden3!DW79</f>
        <v>0</v>
      </c>
      <c r="E88" s="24">
        <f>hidden3!DX79</f>
        <v>0</v>
      </c>
      <c r="F88" s="24">
        <f>hidden3!DY79</f>
        <v>0</v>
      </c>
      <c r="G88" s="24">
        <f>hidden3!DZ79</f>
        <v>0</v>
      </c>
      <c r="H88" s="24">
        <f>hidden3!EA79</f>
        <v>0</v>
      </c>
      <c r="I88" s="24">
        <f>hidden3!EB79</f>
        <v>0</v>
      </c>
      <c r="J88" s="24">
        <f>hidden3!EC79</f>
        <v>0</v>
      </c>
      <c r="K88" s="24">
        <f>hidden3!ED79</f>
        <v>0</v>
      </c>
      <c r="L88" s="24">
        <f>hidden3!EE79</f>
        <v>0</v>
      </c>
      <c r="M88" s="24">
        <f>hidden3!EF79</f>
        <v>0</v>
      </c>
    </row>
    <row r="89" spans="1:13" s="8" customFormat="1" ht="12" x14ac:dyDescent="0.2">
      <c r="A89" s="6" t="str">
        <f>hidden1!A80</f>
        <v>Кемеровская область</v>
      </c>
      <c r="B89" s="24">
        <f>hidden3!DU80</f>
        <v>0</v>
      </c>
      <c r="C89" s="24">
        <f>hidden3!DV80</f>
        <v>0</v>
      </c>
      <c r="D89" s="24">
        <f>hidden3!DW80</f>
        <v>0</v>
      </c>
      <c r="E89" s="24">
        <f>hidden3!DX80</f>
        <v>0</v>
      </c>
      <c r="F89" s="24">
        <f>hidden3!DY80</f>
        <v>0</v>
      </c>
      <c r="G89" s="24">
        <f>hidden3!DZ80</f>
        <v>0</v>
      </c>
      <c r="H89" s="24">
        <f>hidden3!EA80</f>
        <v>0</v>
      </c>
      <c r="I89" s="24">
        <f>hidden3!EB80</f>
        <v>0</v>
      </c>
      <c r="J89" s="24">
        <f>hidden3!EC80</f>
        <v>0</v>
      </c>
      <c r="K89" s="24">
        <f>hidden3!ED80</f>
        <v>0</v>
      </c>
      <c r="L89" s="24">
        <f>hidden3!EE80</f>
        <v>0</v>
      </c>
      <c r="M89" s="24">
        <f>hidden3!EF80</f>
        <v>0</v>
      </c>
    </row>
    <row r="90" spans="1:13" s="8" customFormat="1" ht="12" x14ac:dyDescent="0.2">
      <c r="A90" s="6" t="str">
        <f>hidden1!A81</f>
        <v>Новосибирская область</v>
      </c>
      <c r="B90" s="24">
        <f>hidden3!DU81</f>
        <v>0</v>
      </c>
      <c r="C90" s="24">
        <f>hidden3!DV81</f>
        <v>0</v>
      </c>
      <c r="D90" s="24">
        <f>hidden3!DW81</f>
        <v>0</v>
      </c>
      <c r="E90" s="24">
        <f>hidden3!DX81</f>
        <v>0</v>
      </c>
      <c r="F90" s="24">
        <f>hidden3!DY81</f>
        <v>0</v>
      </c>
      <c r="G90" s="24">
        <f>hidden3!DZ81</f>
        <v>0</v>
      </c>
      <c r="H90" s="24">
        <f>hidden3!EA81</f>
        <v>0</v>
      </c>
      <c r="I90" s="24">
        <f>hidden3!EB81</f>
        <v>0</v>
      </c>
      <c r="J90" s="24">
        <f>hidden3!EC81</f>
        <v>0</v>
      </c>
      <c r="K90" s="24">
        <f>hidden3!ED81</f>
        <v>0</v>
      </c>
      <c r="L90" s="24">
        <f>hidden3!EE81</f>
        <v>0</v>
      </c>
      <c r="M90" s="24">
        <f>hidden3!EF81</f>
        <v>0</v>
      </c>
    </row>
    <row r="91" spans="1:13" s="8" customFormat="1" ht="12" x14ac:dyDescent="0.2">
      <c r="A91" s="6" t="str">
        <f>hidden1!A82</f>
        <v>Омская область</v>
      </c>
      <c r="B91" s="24">
        <f>hidden3!DU82</f>
        <v>0</v>
      </c>
      <c r="C91" s="24">
        <f>hidden3!DV82</f>
        <v>0</v>
      </c>
      <c r="D91" s="24">
        <f>hidden3!DW82</f>
        <v>0</v>
      </c>
      <c r="E91" s="24">
        <f>hidden3!DX82</f>
        <v>0</v>
      </c>
      <c r="F91" s="24">
        <f>hidden3!DY82</f>
        <v>0</v>
      </c>
      <c r="G91" s="24">
        <f>hidden3!DZ82</f>
        <v>0</v>
      </c>
      <c r="H91" s="24">
        <f>hidden3!EA82</f>
        <v>0</v>
      </c>
      <c r="I91" s="24">
        <f>hidden3!EB82</f>
        <v>0</v>
      </c>
      <c r="J91" s="24">
        <f>hidden3!EC82</f>
        <v>0</v>
      </c>
      <c r="K91" s="24">
        <f>hidden3!ED82</f>
        <v>0</v>
      </c>
      <c r="L91" s="24">
        <f>hidden3!EE82</f>
        <v>0</v>
      </c>
      <c r="M91" s="24">
        <f>hidden3!EF82</f>
        <v>0</v>
      </c>
    </row>
    <row r="92" spans="1:13" s="8" customFormat="1" ht="12" x14ac:dyDescent="0.2">
      <c r="A92" s="6" t="str">
        <f>hidden1!A83</f>
        <v>Томская область</v>
      </c>
      <c r="B92" s="24">
        <f>hidden3!DU83</f>
        <v>0</v>
      </c>
      <c r="C92" s="24">
        <f>hidden3!DV83</f>
        <v>0</v>
      </c>
      <c r="D92" s="24">
        <f>hidden3!DW83</f>
        <v>0</v>
      </c>
      <c r="E92" s="24">
        <f>hidden3!DX83</f>
        <v>0</v>
      </c>
      <c r="F92" s="24">
        <f>hidden3!DY83</f>
        <v>0</v>
      </c>
      <c r="G92" s="24">
        <f>hidden3!DZ83</f>
        <v>0</v>
      </c>
      <c r="H92" s="24">
        <f>hidden3!EA83</f>
        <v>0</v>
      </c>
      <c r="I92" s="24">
        <f>hidden3!EB83</f>
        <v>0</v>
      </c>
      <c r="J92" s="24">
        <f>hidden3!EC83</f>
        <v>0</v>
      </c>
      <c r="K92" s="24">
        <f>hidden3!ED83</f>
        <v>0</v>
      </c>
      <c r="L92" s="24">
        <f>hidden3!EE83</f>
        <v>0</v>
      </c>
      <c r="M92" s="24">
        <f>hidden3!EF83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24">
        <f>hidden3!DU84</f>
        <v>0</v>
      </c>
      <c r="C93" s="24">
        <f>hidden3!DV84</f>
        <v>0</v>
      </c>
      <c r="D93" s="24">
        <f>hidden3!DW84</f>
        <v>0</v>
      </c>
      <c r="E93" s="24">
        <f>hidden3!DX84</f>
        <v>0</v>
      </c>
      <c r="F93" s="24">
        <f>hidden3!DY84</f>
        <v>0</v>
      </c>
      <c r="G93" s="24">
        <f>hidden3!DZ84</f>
        <v>0</v>
      </c>
      <c r="H93" s="24">
        <f>hidden3!EA84</f>
        <v>0</v>
      </c>
      <c r="I93" s="24">
        <f>hidden3!EB84</f>
        <v>0</v>
      </c>
      <c r="J93" s="24">
        <f>hidden3!EC84</f>
        <v>1</v>
      </c>
      <c r="K93" s="24">
        <f>hidden3!ED84</f>
        <v>0</v>
      </c>
      <c r="L93" s="24">
        <f>hidden3!EE84</f>
        <v>0</v>
      </c>
      <c r="M93" s="24">
        <f>hidden3!EF84</f>
        <v>0</v>
      </c>
    </row>
    <row r="94" spans="1:13" s="8" customFormat="1" ht="12" x14ac:dyDescent="0.2">
      <c r="A94" s="6" t="str">
        <f>hidden1!A85</f>
        <v>Республика Бурятия</v>
      </c>
      <c r="B94" s="24">
        <f>hidden3!DU85</f>
        <v>0</v>
      </c>
      <c r="C94" s="24">
        <f>hidden3!DV85</f>
        <v>0</v>
      </c>
      <c r="D94" s="24">
        <f>hidden3!DW85</f>
        <v>0</v>
      </c>
      <c r="E94" s="24">
        <f>hidden3!DX85</f>
        <v>0</v>
      </c>
      <c r="F94" s="24">
        <f>hidden3!DY85</f>
        <v>0</v>
      </c>
      <c r="G94" s="24">
        <f>hidden3!DZ85</f>
        <v>0</v>
      </c>
      <c r="H94" s="24">
        <f>hidden3!EA85</f>
        <v>0</v>
      </c>
      <c r="I94" s="24">
        <f>hidden3!EB85</f>
        <v>0</v>
      </c>
      <c r="J94" s="24">
        <f>hidden3!EC85</f>
        <v>0</v>
      </c>
      <c r="K94" s="24">
        <f>hidden3!ED85</f>
        <v>0</v>
      </c>
      <c r="L94" s="24">
        <f>hidden3!EE85</f>
        <v>0</v>
      </c>
      <c r="M94" s="24">
        <f>hidden3!EF85</f>
        <v>0</v>
      </c>
    </row>
    <row r="95" spans="1:13" s="8" customFormat="1" ht="12" x14ac:dyDescent="0.2">
      <c r="A95" s="6" t="str">
        <f>hidden1!A86</f>
        <v>Республика Саха (Якутия)</v>
      </c>
      <c r="B95" s="24">
        <f>hidden3!DU86</f>
        <v>0</v>
      </c>
      <c r="C95" s="24">
        <f>hidden3!DV86</f>
        <v>0</v>
      </c>
      <c r="D95" s="24">
        <f>hidden3!DW86</f>
        <v>0</v>
      </c>
      <c r="E95" s="24">
        <f>hidden3!DX86</f>
        <v>0</v>
      </c>
      <c r="F95" s="24">
        <f>hidden3!DY86</f>
        <v>0</v>
      </c>
      <c r="G95" s="24">
        <f>hidden3!DZ86</f>
        <v>0</v>
      </c>
      <c r="H95" s="24">
        <f>hidden3!EA86</f>
        <v>0</v>
      </c>
      <c r="I95" s="24">
        <f>hidden3!EB86</f>
        <v>0</v>
      </c>
      <c r="J95" s="24">
        <f>hidden3!EC86</f>
        <v>0</v>
      </c>
      <c r="K95" s="24">
        <f>hidden3!ED86</f>
        <v>0</v>
      </c>
      <c r="L95" s="24">
        <f>hidden3!EE86</f>
        <v>0</v>
      </c>
      <c r="M95" s="24">
        <f>hidden3!EF86</f>
        <v>0</v>
      </c>
    </row>
    <row r="96" spans="1:13" s="8" customFormat="1" ht="12" x14ac:dyDescent="0.2">
      <c r="A96" s="6" t="str">
        <f>hidden1!A87</f>
        <v>Приморский край</v>
      </c>
      <c r="B96" s="24">
        <f>hidden3!DU87</f>
        <v>0</v>
      </c>
      <c r="C96" s="24">
        <f>hidden3!DV87</f>
        <v>0</v>
      </c>
      <c r="D96" s="24">
        <f>hidden3!DW87</f>
        <v>0</v>
      </c>
      <c r="E96" s="24">
        <f>hidden3!DX87</f>
        <v>0</v>
      </c>
      <c r="F96" s="24">
        <f>hidden3!DY87</f>
        <v>0</v>
      </c>
      <c r="G96" s="24">
        <f>hidden3!DZ87</f>
        <v>0</v>
      </c>
      <c r="H96" s="24">
        <f>hidden3!EA87</f>
        <v>0</v>
      </c>
      <c r="I96" s="24">
        <f>hidden3!EB87</f>
        <v>0</v>
      </c>
      <c r="J96" s="24">
        <f>hidden3!EC87</f>
        <v>0</v>
      </c>
      <c r="K96" s="24">
        <f>hidden3!ED87</f>
        <v>0</v>
      </c>
      <c r="L96" s="24">
        <f>hidden3!EE87</f>
        <v>0</v>
      </c>
      <c r="M96" s="24">
        <f>hidden3!EF87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hidden3!DU88</f>
        <v>0</v>
      </c>
      <c r="C97" s="24">
        <f>hidden3!DV88</f>
        <v>0</v>
      </c>
      <c r="D97" s="24">
        <f>hidden3!DW88</f>
        <v>0</v>
      </c>
      <c r="E97" s="24">
        <f>hidden3!DX88</f>
        <v>0</v>
      </c>
      <c r="F97" s="24">
        <f>hidden3!DY88</f>
        <v>0</v>
      </c>
      <c r="G97" s="24">
        <f>hidden3!DZ88</f>
        <v>0</v>
      </c>
      <c r="H97" s="24">
        <f>hidden3!EA88</f>
        <v>0</v>
      </c>
      <c r="I97" s="24">
        <f>hidden3!EB88</f>
        <v>0</v>
      </c>
      <c r="J97" s="24">
        <f>hidden3!EC88</f>
        <v>0</v>
      </c>
      <c r="K97" s="24">
        <f>hidden3!ED88</f>
        <v>0</v>
      </c>
      <c r="L97" s="24">
        <f>hidden3!EE88</f>
        <v>0</v>
      </c>
      <c r="M97" s="24">
        <f>hidden3!EF88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hidden3!DU89</f>
        <v>0</v>
      </c>
      <c r="C98" s="24">
        <f>hidden3!DV89</f>
        <v>0</v>
      </c>
      <c r="D98" s="24">
        <f>hidden3!DW89</f>
        <v>0</v>
      </c>
      <c r="E98" s="24">
        <f>hidden3!DX89</f>
        <v>0</v>
      </c>
      <c r="F98" s="24">
        <f>hidden3!DY89</f>
        <v>0</v>
      </c>
      <c r="G98" s="24">
        <f>hidden3!DZ89</f>
        <v>0</v>
      </c>
      <c r="H98" s="24">
        <f>hidden3!EA89</f>
        <v>0</v>
      </c>
      <c r="I98" s="24">
        <f>hidden3!EB89</f>
        <v>0</v>
      </c>
      <c r="J98" s="24">
        <f>hidden3!EC89</f>
        <v>0</v>
      </c>
      <c r="K98" s="24">
        <f>hidden3!ED89</f>
        <v>0</v>
      </c>
      <c r="L98" s="24">
        <f>hidden3!EE89</f>
        <v>0</v>
      </c>
      <c r="M98" s="24">
        <f>hidden3!EF89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hidden3!DU90</f>
        <v>0</v>
      </c>
      <c r="C99" s="24">
        <f>hidden3!DV90</f>
        <v>0</v>
      </c>
      <c r="D99" s="24">
        <f>hidden3!DW90</f>
        <v>0</v>
      </c>
      <c r="E99" s="24">
        <f>hidden3!DX90</f>
        <v>0</v>
      </c>
      <c r="F99" s="24">
        <f>hidden3!DY90</f>
        <v>0</v>
      </c>
      <c r="G99" s="24">
        <f>hidden3!DZ90</f>
        <v>0</v>
      </c>
      <c r="H99" s="24">
        <f>hidden3!EA90</f>
        <v>0</v>
      </c>
      <c r="I99" s="24">
        <f>hidden3!EB90</f>
        <v>0</v>
      </c>
      <c r="J99" s="24">
        <f>hidden3!EC90</f>
        <v>0</v>
      </c>
      <c r="K99" s="24">
        <f>hidden3!ED90</f>
        <v>0</v>
      </c>
      <c r="L99" s="24">
        <f>hidden3!EE90</f>
        <v>0</v>
      </c>
      <c r="M99" s="24">
        <f>hidden3!EF90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hidden3!DU91</f>
        <v>0</v>
      </c>
      <c r="C100" s="24">
        <f>hidden3!DV91</f>
        <v>0</v>
      </c>
      <c r="D100" s="24">
        <f>hidden3!DW91</f>
        <v>0</v>
      </c>
      <c r="E100" s="24">
        <f>hidden3!DX91</f>
        <v>0</v>
      </c>
      <c r="F100" s="24">
        <f>hidden3!DY91</f>
        <v>0</v>
      </c>
      <c r="G100" s="24">
        <f>hidden3!DZ91</f>
        <v>0</v>
      </c>
      <c r="H100" s="24">
        <f>hidden3!EA91</f>
        <v>0</v>
      </c>
      <c r="I100" s="24">
        <f>hidden3!EB91</f>
        <v>0</v>
      </c>
      <c r="J100" s="24">
        <f>hidden3!EC91</f>
        <v>0</v>
      </c>
      <c r="K100" s="24">
        <f>hidden3!ED91</f>
        <v>0</v>
      </c>
      <c r="L100" s="24">
        <f>hidden3!EE91</f>
        <v>0</v>
      </c>
      <c r="M100" s="24">
        <f>hidden3!EF91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hidden3!DU92</f>
        <v>0</v>
      </c>
      <c r="C101" s="24">
        <f>hidden3!DV92</f>
        <v>0</v>
      </c>
      <c r="D101" s="24">
        <f>hidden3!DW92</f>
        <v>0</v>
      </c>
      <c r="E101" s="24">
        <f>hidden3!DX92</f>
        <v>0</v>
      </c>
      <c r="F101" s="24">
        <f>hidden3!DY92</f>
        <v>0</v>
      </c>
      <c r="G101" s="24">
        <f>hidden3!DZ92</f>
        <v>0</v>
      </c>
      <c r="H101" s="24">
        <f>hidden3!EA92</f>
        <v>0</v>
      </c>
      <c r="I101" s="24">
        <f>hidden3!EB92</f>
        <v>0</v>
      </c>
      <c r="J101" s="24">
        <f>hidden3!EC92</f>
        <v>0</v>
      </c>
      <c r="K101" s="24">
        <f>hidden3!ED92</f>
        <v>0</v>
      </c>
      <c r="L101" s="24">
        <f>hidden3!EE92</f>
        <v>0</v>
      </c>
      <c r="M101" s="24">
        <f>hidden3!EF92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hidden3!DU93</f>
        <v>0</v>
      </c>
      <c r="C102" s="24">
        <f>hidden3!DV93</f>
        <v>0</v>
      </c>
      <c r="D102" s="24">
        <f>hidden3!DW93</f>
        <v>0</v>
      </c>
      <c r="E102" s="24">
        <f>hidden3!DX93</f>
        <v>0</v>
      </c>
      <c r="F102" s="24">
        <f>hidden3!DY93</f>
        <v>0</v>
      </c>
      <c r="G102" s="24">
        <f>hidden3!DZ93</f>
        <v>0</v>
      </c>
      <c r="H102" s="24">
        <f>hidden3!EA93</f>
        <v>0</v>
      </c>
      <c r="I102" s="24">
        <f>hidden3!EB93</f>
        <v>0</v>
      </c>
      <c r="J102" s="24">
        <f>hidden3!EC93</f>
        <v>1</v>
      </c>
      <c r="K102" s="24">
        <f>hidden3!ED93</f>
        <v>0</v>
      </c>
      <c r="L102" s="24">
        <f>hidden3!EE93</f>
        <v>0</v>
      </c>
      <c r="M102" s="24">
        <f>hidden3!EF93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hidden3!DU94</f>
        <v>0</v>
      </c>
      <c r="C103" s="24">
        <f>hidden3!DV94</f>
        <v>0</v>
      </c>
      <c r="D103" s="24">
        <f>hidden3!DW94</f>
        <v>0</v>
      </c>
      <c r="E103" s="24">
        <f>hidden3!DX94</f>
        <v>0</v>
      </c>
      <c r="F103" s="24">
        <f>hidden3!DY94</f>
        <v>0</v>
      </c>
      <c r="G103" s="24">
        <f>hidden3!DZ94</f>
        <v>0</v>
      </c>
      <c r="H103" s="24">
        <f>hidden3!EA94</f>
        <v>0</v>
      </c>
      <c r="I103" s="24">
        <f>hidden3!EB94</f>
        <v>0</v>
      </c>
      <c r="J103" s="24">
        <f>hidden3!EC94</f>
        <v>0</v>
      </c>
      <c r="K103" s="24">
        <f>hidden3!ED94</f>
        <v>0</v>
      </c>
      <c r="L103" s="24">
        <f>hidden3!EE94</f>
        <v>0</v>
      </c>
      <c r="M103" s="24">
        <f>hidden3!EF94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hidden3!DU95</f>
        <v>0</v>
      </c>
      <c r="C104" s="24">
        <f>hidden3!DV95</f>
        <v>0</v>
      </c>
      <c r="D104" s="24">
        <f>hidden3!DW95</f>
        <v>0</v>
      </c>
      <c r="E104" s="24">
        <f>hidden3!DX95</f>
        <v>0</v>
      </c>
      <c r="F104" s="24">
        <f>hidden3!DY95</f>
        <v>0</v>
      </c>
      <c r="G104" s="24">
        <f>hidden3!DZ95</f>
        <v>0</v>
      </c>
      <c r="H104" s="24">
        <f>hidden3!EA95</f>
        <v>0</v>
      </c>
      <c r="I104" s="24">
        <f>hidden3!EB95</f>
        <v>0</v>
      </c>
      <c r="J104" s="24">
        <f>hidden3!EC95</f>
        <v>0</v>
      </c>
      <c r="K104" s="24">
        <f>hidden3!ED95</f>
        <v>0</v>
      </c>
      <c r="L104" s="24">
        <f>hidden3!EE95</f>
        <v>0</v>
      </c>
      <c r="M104" s="24">
        <f>hidden3!EF95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hidden3!DU96</f>
        <v>0</v>
      </c>
      <c r="C105" s="24">
        <f>hidden3!DV96</f>
        <v>0</v>
      </c>
      <c r="D105" s="24">
        <f>hidden3!DW96</f>
        <v>0</v>
      </c>
      <c r="E105" s="24">
        <f>hidden3!DX96</f>
        <v>0</v>
      </c>
      <c r="F105" s="24">
        <f>hidden3!DY96</f>
        <v>0</v>
      </c>
      <c r="G105" s="24">
        <f>hidden3!DZ96</f>
        <v>0</v>
      </c>
      <c r="H105" s="24">
        <f>hidden3!EA96</f>
        <v>0</v>
      </c>
      <c r="I105" s="24">
        <f>hidden3!EB96</f>
        <v>0</v>
      </c>
      <c r="J105" s="24">
        <f>hidden3!EC96</f>
        <v>0</v>
      </c>
      <c r="K105" s="24">
        <f>hidden3!ED96</f>
        <v>0</v>
      </c>
      <c r="L105" s="24">
        <f>hidden3!EE96</f>
        <v>0</v>
      </c>
      <c r="M105" s="24">
        <f>hidden3!EF96</f>
        <v>0</v>
      </c>
      <c r="N105" s="8"/>
      <c r="O105" s="8"/>
      <c r="P105" s="8"/>
    </row>
  </sheetData>
  <mergeCells count="10">
    <mergeCell ref="B7:D7"/>
    <mergeCell ref="E7:G7"/>
    <mergeCell ref="H7:J7"/>
    <mergeCell ref="K7:M7"/>
    <mergeCell ref="C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9" customWidth="1"/>
    <col min="2" max="13" width="12.7109375" customWidth="1"/>
  </cols>
  <sheetData>
    <row r="1" spans="1:13" ht="15" customHeight="1" x14ac:dyDescent="0.2">
      <c r="A1" s="1"/>
      <c r="I1" s="50" t="s">
        <v>325</v>
      </c>
      <c r="J1" s="50"/>
      <c r="K1" s="50"/>
      <c r="L1" s="50"/>
      <c r="M1" s="50"/>
    </row>
    <row r="2" spans="1:13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">
      <c r="A4" s="2"/>
      <c r="M4" s="4" t="s">
        <v>0</v>
      </c>
    </row>
    <row r="5" spans="1:13" ht="38.85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12.75" customHeight="1" x14ac:dyDescent="0.2">
      <c r="A6" s="40"/>
      <c r="B6" s="60" t="s">
        <v>483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2.75" customHeight="1" x14ac:dyDescent="0.2">
      <c r="A7" s="40"/>
      <c r="B7" s="34" t="s">
        <v>285</v>
      </c>
      <c r="C7" s="35"/>
      <c r="D7" s="36"/>
      <c r="E7" s="34" t="s">
        <v>286</v>
      </c>
      <c r="F7" s="35"/>
      <c r="G7" s="36"/>
      <c r="H7" s="34" t="s">
        <v>288</v>
      </c>
      <c r="I7" s="35"/>
      <c r="J7" s="36"/>
      <c r="K7" s="34" t="s">
        <v>291</v>
      </c>
      <c r="L7" s="35"/>
      <c r="M7" s="36"/>
    </row>
    <row r="8" spans="1:13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179</v>
      </c>
      <c r="C9" s="11" t="s">
        <v>180</v>
      </c>
      <c r="D9" s="11" t="s">
        <v>418</v>
      </c>
      <c r="E9" s="11" t="s">
        <v>181</v>
      </c>
      <c r="F9" s="11" t="s">
        <v>287</v>
      </c>
      <c r="G9" s="11" t="s">
        <v>419</v>
      </c>
      <c r="H9" s="11" t="s">
        <v>289</v>
      </c>
      <c r="I9" s="13" t="s">
        <v>290</v>
      </c>
      <c r="J9" s="13" t="s">
        <v>420</v>
      </c>
      <c r="K9" s="11" t="s">
        <v>292</v>
      </c>
      <c r="L9" s="11" t="s">
        <v>182</v>
      </c>
      <c r="M9" s="11" t="s">
        <v>421</v>
      </c>
    </row>
    <row r="10" spans="1:13" s="8" customFormat="1" ht="12" x14ac:dyDescent="0.2">
      <c r="A10" s="6" t="str">
        <f>hidden1!A1</f>
        <v>РОССИЙСКАЯ ФЕДЕРАЦИЯ</v>
      </c>
      <c r="B10" s="24">
        <f>hidden3!EG1</f>
        <v>2569</v>
      </c>
      <c r="C10" s="24">
        <f>hidden3!EH1</f>
        <v>0</v>
      </c>
      <c r="D10" s="24">
        <f>hidden3!EI1</f>
        <v>2</v>
      </c>
      <c r="E10" s="24">
        <f>hidden3!EJ1</f>
        <v>0</v>
      </c>
      <c r="F10" s="24">
        <f>hidden3!EK1</f>
        <v>0</v>
      </c>
      <c r="G10" s="24">
        <f>hidden3!EL1</f>
        <v>0</v>
      </c>
      <c r="H10" s="24">
        <f>hidden3!EM1</f>
        <v>0</v>
      </c>
      <c r="I10" s="24">
        <f>hidden3!EN1</f>
        <v>0</v>
      </c>
      <c r="J10" s="24">
        <f>hidden3!EO1</f>
        <v>0</v>
      </c>
      <c r="K10" s="24">
        <f>hidden3!EP1</f>
        <v>0</v>
      </c>
      <c r="L10" s="24">
        <f>hidden3!EQ1</f>
        <v>0</v>
      </c>
      <c r="M10" s="24">
        <f>hidden3!ER1</f>
        <v>0</v>
      </c>
    </row>
    <row r="11" spans="1:13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tr">
        <f>hidden1!A3</f>
        <v>ЦЕНТРАЛЬНЫЙ ФЕДЕРАЛЬНЫЙ ОКРУГ</v>
      </c>
      <c r="B12" s="24">
        <f>hidden3!EG3</f>
        <v>0</v>
      </c>
      <c r="C12" s="24">
        <f>hidden3!EH3</f>
        <v>0</v>
      </c>
      <c r="D12" s="24">
        <f>hidden3!EI3</f>
        <v>0</v>
      </c>
      <c r="E12" s="24">
        <f>hidden3!EJ3</f>
        <v>0</v>
      </c>
      <c r="F12" s="24">
        <f>hidden3!EK3</f>
        <v>0</v>
      </c>
      <c r="G12" s="24">
        <f>hidden3!EL3</f>
        <v>0</v>
      </c>
      <c r="H12" s="24">
        <f>hidden3!EM3</f>
        <v>0</v>
      </c>
      <c r="I12" s="24">
        <f>hidden3!EN3</f>
        <v>0</v>
      </c>
      <c r="J12" s="24">
        <f>hidden3!EO3</f>
        <v>0</v>
      </c>
      <c r="K12" s="24">
        <f>hidden3!EP3</f>
        <v>0</v>
      </c>
      <c r="L12" s="24">
        <f>hidden3!EQ3</f>
        <v>0</v>
      </c>
      <c r="M12" s="24">
        <f>hidden3!ER3</f>
        <v>0</v>
      </c>
    </row>
    <row r="13" spans="1:13" s="8" customFormat="1" ht="12" x14ac:dyDescent="0.2">
      <c r="A13" s="6" t="str">
        <f>hidden1!A4</f>
        <v>Белгородская область</v>
      </c>
      <c r="B13" s="24">
        <f>hidden3!EG4</f>
        <v>0</v>
      </c>
      <c r="C13" s="24">
        <f>hidden3!EH4</f>
        <v>0</v>
      </c>
      <c r="D13" s="24">
        <f>hidden3!EI4</f>
        <v>0</v>
      </c>
      <c r="E13" s="24">
        <f>hidden3!EJ4</f>
        <v>0</v>
      </c>
      <c r="F13" s="24">
        <f>hidden3!EK4</f>
        <v>0</v>
      </c>
      <c r="G13" s="24">
        <f>hidden3!EL4</f>
        <v>0</v>
      </c>
      <c r="H13" s="24">
        <f>hidden3!EM4</f>
        <v>0</v>
      </c>
      <c r="I13" s="24">
        <f>hidden3!EN4</f>
        <v>0</v>
      </c>
      <c r="J13" s="24">
        <f>hidden3!EO4</f>
        <v>0</v>
      </c>
      <c r="K13" s="24">
        <f>hidden3!EP4</f>
        <v>0</v>
      </c>
      <c r="L13" s="24">
        <f>hidden3!EQ4</f>
        <v>0</v>
      </c>
      <c r="M13" s="24">
        <f>hidden3!ER4</f>
        <v>0</v>
      </c>
    </row>
    <row r="14" spans="1:13" s="8" customFormat="1" ht="12" x14ac:dyDescent="0.2">
      <c r="A14" s="6" t="str">
        <f>hidden1!A5</f>
        <v>Брянская область</v>
      </c>
      <c r="B14" s="24">
        <f>hidden3!EG5</f>
        <v>0</v>
      </c>
      <c r="C14" s="24">
        <f>hidden3!EH5</f>
        <v>0</v>
      </c>
      <c r="D14" s="24">
        <f>hidden3!EI5</f>
        <v>0</v>
      </c>
      <c r="E14" s="24">
        <f>hidden3!EJ5</f>
        <v>0</v>
      </c>
      <c r="F14" s="24">
        <f>hidden3!EK5</f>
        <v>0</v>
      </c>
      <c r="G14" s="24">
        <f>hidden3!EL5</f>
        <v>0</v>
      </c>
      <c r="H14" s="24">
        <f>hidden3!EM5</f>
        <v>0</v>
      </c>
      <c r="I14" s="24">
        <f>hidden3!EN5</f>
        <v>0</v>
      </c>
      <c r="J14" s="24">
        <f>hidden3!EO5</f>
        <v>0</v>
      </c>
      <c r="K14" s="24">
        <f>hidden3!EP5</f>
        <v>0</v>
      </c>
      <c r="L14" s="24">
        <f>hidden3!EQ5</f>
        <v>0</v>
      </c>
      <c r="M14" s="24">
        <f>hidden3!ER5</f>
        <v>0</v>
      </c>
    </row>
    <row r="15" spans="1:13" s="8" customFormat="1" ht="12" x14ac:dyDescent="0.2">
      <c r="A15" s="6" t="str">
        <f>hidden1!A6</f>
        <v>Владимирская область</v>
      </c>
      <c r="B15" s="24">
        <f>hidden3!EG6</f>
        <v>0</v>
      </c>
      <c r="C15" s="24">
        <f>hidden3!EH6</f>
        <v>0</v>
      </c>
      <c r="D15" s="24">
        <f>hidden3!EI6</f>
        <v>0</v>
      </c>
      <c r="E15" s="24">
        <f>hidden3!EJ6</f>
        <v>0</v>
      </c>
      <c r="F15" s="24">
        <f>hidden3!EK6</f>
        <v>0</v>
      </c>
      <c r="G15" s="24">
        <f>hidden3!EL6</f>
        <v>0</v>
      </c>
      <c r="H15" s="24">
        <f>hidden3!EM6</f>
        <v>0</v>
      </c>
      <c r="I15" s="24">
        <f>hidden3!EN6</f>
        <v>0</v>
      </c>
      <c r="J15" s="24">
        <f>hidden3!EO6</f>
        <v>0</v>
      </c>
      <c r="K15" s="24">
        <f>hidden3!EP6</f>
        <v>0</v>
      </c>
      <c r="L15" s="24">
        <f>hidden3!EQ6</f>
        <v>0</v>
      </c>
      <c r="M15" s="24">
        <f>hidden3!ER6</f>
        <v>0</v>
      </c>
    </row>
    <row r="16" spans="1:13" s="8" customFormat="1" ht="12" x14ac:dyDescent="0.2">
      <c r="A16" s="6" t="str">
        <f>hidden1!A7</f>
        <v>Воронежская область</v>
      </c>
      <c r="B16" s="24">
        <f>hidden3!EG7</f>
        <v>0</v>
      </c>
      <c r="C16" s="24">
        <f>hidden3!EH7</f>
        <v>0</v>
      </c>
      <c r="D16" s="24">
        <f>hidden3!EI7</f>
        <v>0</v>
      </c>
      <c r="E16" s="24">
        <f>hidden3!EJ7</f>
        <v>0</v>
      </c>
      <c r="F16" s="24">
        <f>hidden3!EK7</f>
        <v>0</v>
      </c>
      <c r="G16" s="24">
        <f>hidden3!EL7</f>
        <v>0</v>
      </c>
      <c r="H16" s="24">
        <f>hidden3!EM7</f>
        <v>0</v>
      </c>
      <c r="I16" s="24">
        <f>hidden3!EN7</f>
        <v>0</v>
      </c>
      <c r="J16" s="24">
        <f>hidden3!EO7</f>
        <v>0</v>
      </c>
      <c r="K16" s="24">
        <f>hidden3!EP7</f>
        <v>0</v>
      </c>
      <c r="L16" s="24">
        <f>hidden3!EQ7</f>
        <v>0</v>
      </c>
      <c r="M16" s="24">
        <f>hidden3!ER7</f>
        <v>0</v>
      </c>
    </row>
    <row r="17" spans="1:13" s="8" customFormat="1" ht="12" x14ac:dyDescent="0.2">
      <c r="A17" s="6" t="str">
        <f>hidden1!A8</f>
        <v>Ивановская область</v>
      </c>
      <c r="B17" s="24">
        <f>hidden3!EG8</f>
        <v>0</v>
      </c>
      <c r="C17" s="24">
        <f>hidden3!EH8</f>
        <v>0</v>
      </c>
      <c r="D17" s="24">
        <f>hidden3!EI8</f>
        <v>0</v>
      </c>
      <c r="E17" s="24">
        <f>hidden3!EJ8</f>
        <v>0</v>
      </c>
      <c r="F17" s="24">
        <f>hidden3!EK8</f>
        <v>0</v>
      </c>
      <c r="G17" s="24">
        <f>hidden3!EL8</f>
        <v>0</v>
      </c>
      <c r="H17" s="24">
        <f>hidden3!EM8</f>
        <v>0</v>
      </c>
      <c r="I17" s="24">
        <f>hidden3!EN8</f>
        <v>0</v>
      </c>
      <c r="J17" s="24">
        <f>hidden3!EO8</f>
        <v>0</v>
      </c>
      <c r="K17" s="24">
        <f>hidden3!EP8</f>
        <v>0</v>
      </c>
      <c r="L17" s="24">
        <f>hidden3!EQ8</f>
        <v>0</v>
      </c>
      <c r="M17" s="24">
        <f>hidden3!ER8</f>
        <v>0</v>
      </c>
    </row>
    <row r="18" spans="1:13" s="8" customFormat="1" ht="12" x14ac:dyDescent="0.2">
      <c r="A18" s="6" t="str">
        <f>hidden1!A9</f>
        <v>Калужская область</v>
      </c>
      <c r="B18" s="24">
        <f>hidden3!EG9</f>
        <v>0</v>
      </c>
      <c r="C18" s="24">
        <f>hidden3!EH9</f>
        <v>0</v>
      </c>
      <c r="D18" s="24">
        <f>hidden3!EI9</f>
        <v>0</v>
      </c>
      <c r="E18" s="24">
        <f>hidden3!EJ9</f>
        <v>0</v>
      </c>
      <c r="F18" s="24">
        <f>hidden3!EK9</f>
        <v>0</v>
      </c>
      <c r="G18" s="24">
        <f>hidden3!EL9</f>
        <v>0</v>
      </c>
      <c r="H18" s="24">
        <f>hidden3!EM9</f>
        <v>0</v>
      </c>
      <c r="I18" s="24">
        <f>hidden3!EN9</f>
        <v>0</v>
      </c>
      <c r="J18" s="24">
        <f>hidden3!EO9</f>
        <v>0</v>
      </c>
      <c r="K18" s="24">
        <f>hidden3!EP9</f>
        <v>0</v>
      </c>
      <c r="L18" s="24">
        <f>hidden3!EQ9</f>
        <v>0</v>
      </c>
      <c r="M18" s="24">
        <f>hidden3!ER9</f>
        <v>0</v>
      </c>
    </row>
    <row r="19" spans="1:13" s="8" customFormat="1" ht="12" x14ac:dyDescent="0.2">
      <c r="A19" s="6" t="str">
        <f>hidden1!A10</f>
        <v>Костромская область</v>
      </c>
      <c r="B19" s="24">
        <f>hidden3!EG10</f>
        <v>0</v>
      </c>
      <c r="C19" s="24">
        <f>hidden3!EH10</f>
        <v>0</v>
      </c>
      <c r="D19" s="24">
        <f>hidden3!EI10</f>
        <v>0</v>
      </c>
      <c r="E19" s="24">
        <f>hidden3!EJ10</f>
        <v>0</v>
      </c>
      <c r="F19" s="24">
        <f>hidden3!EK10</f>
        <v>0</v>
      </c>
      <c r="G19" s="24">
        <f>hidden3!EL10</f>
        <v>0</v>
      </c>
      <c r="H19" s="24">
        <f>hidden3!EM10</f>
        <v>0</v>
      </c>
      <c r="I19" s="24">
        <f>hidden3!EN10</f>
        <v>0</v>
      </c>
      <c r="J19" s="24">
        <f>hidden3!EO10</f>
        <v>0</v>
      </c>
      <c r="K19" s="24">
        <f>hidden3!EP10</f>
        <v>0</v>
      </c>
      <c r="L19" s="24">
        <f>hidden3!EQ10</f>
        <v>0</v>
      </c>
      <c r="M19" s="24">
        <f>hidden3!ER10</f>
        <v>0</v>
      </c>
    </row>
    <row r="20" spans="1:13" s="8" customFormat="1" ht="12" x14ac:dyDescent="0.2">
      <c r="A20" s="6" t="str">
        <f>hidden1!A11</f>
        <v>Курская область</v>
      </c>
      <c r="B20" s="24">
        <f>hidden3!EG11</f>
        <v>0</v>
      </c>
      <c r="C20" s="24">
        <f>hidden3!EH11</f>
        <v>0</v>
      </c>
      <c r="D20" s="24">
        <f>hidden3!EI11</f>
        <v>0</v>
      </c>
      <c r="E20" s="24">
        <f>hidden3!EJ11</f>
        <v>0</v>
      </c>
      <c r="F20" s="24">
        <f>hidden3!EK11</f>
        <v>0</v>
      </c>
      <c r="G20" s="24">
        <f>hidden3!EL11</f>
        <v>0</v>
      </c>
      <c r="H20" s="24">
        <f>hidden3!EM11</f>
        <v>0</v>
      </c>
      <c r="I20" s="24">
        <f>hidden3!EN11</f>
        <v>0</v>
      </c>
      <c r="J20" s="24">
        <f>hidden3!EO11</f>
        <v>0</v>
      </c>
      <c r="K20" s="24">
        <f>hidden3!EP11</f>
        <v>0</v>
      </c>
      <c r="L20" s="24">
        <f>hidden3!EQ11</f>
        <v>0</v>
      </c>
      <c r="M20" s="24">
        <f>hidden3!ER11</f>
        <v>0</v>
      </c>
    </row>
    <row r="21" spans="1:13" s="8" customFormat="1" ht="12" x14ac:dyDescent="0.2">
      <c r="A21" s="6" t="str">
        <f>hidden1!A12</f>
        <v>Липецкая область</v>
      </c>
      <c r="B21" s="24">
        <f>hidden3!EG12</f>
        <v>0</v>
      </c>
      <c r="C21" s="24">
        <f>hidden3!EH12</f>
        <v>0</v>
      </c>
      <c r="D21" s="24">
        <f>hidden3!EI12</f>
        <v>0</v>
      </c>
      <c r="E21" s="24">
        <f>hidden3!EJ12</f>
        <v>0</v>
      </c>
      <c r="F21" s="24">
        <f>hidden3!EK12</f>
        <v>0</v>
      </c>
      <c r="G21" s="24">
        <f>hidden3!EL12</f>
        <v>0</v>
      </c>
      <c r="H21" s="24">
        <f>hidden3!EM12</f>
        <v>0</v>
      </c>
      <c r="I21" s="24">
        <f>hidden3!EN12</f>
        <v>0</v>
      </c>
      <c r="J21" s="24">
        <f>hidden3!EO12</f>
        <v>0</v>
      </c>
      <c r="K21" s="24">
        <f>hidden3!EP12</f>
        <v>0</v>
      </c>
      <c r="L21" s="24">
        <f>hidden3!EQ12</f>
        <v>0</v>
      </c>
      <c r="M21" s="24">
        <f>hidden3!ER12</f>
        <v>0</v>
      </c>
    </row>
    <row r="22" spans="1:13" s="8" customFormat="1" ht="12" x14ac:dyDescent="0.2">
      <c r="A22" s="6" t="str">
        <f>hidden1!A13</f>
        <v>Московская область</v>
      </c>
      <c r="B22" s="24">
        <f>hidden3!EG13</f>
        <v>0</v>
      </c>
      <c r="C22" s="24">
        <f>hidden3!EH13</f>
        <v>0</v>
      </c>
      <c r="D22" s="24">
        <f>hidden3!EI13</f>
        <v>0</v>
      </c>
      <c r="E22" s="24">
        <f>hidden3!EJ13</f>
        <v>0</v>
      </c>
      <c r="F22" s="24">
        <f>hidden3!EK13</f>
        <v>0</v>
      </c>
      <c r="G22" s="24">
        <f>hidden3!EL13</f>
        <v>0</v>
      </c>
      <c r="H22" s="24">
        <f>hidden3!EM13</f>
        <v>0</v>
      </c>
      <c r="I22" s="24">
        <f>hidden3!EN13</f>
        <v>0</v>
      </c>
      <c r="J22" s="24">
        <f>hidden3!EO13</f>
        <v>0</v>
      </c>
      <c r="K22" s="24">
        <f>hidden3!EP13</f>
        <v>0</v>
      </c>
      <c r="L22" s="24">
        <f>hidden3!EQ13</f>
        <v>0</v>
      </c>
      <c r="M22" s="24">
        <f>hidden3!ER13</f>
        <v>0</v>
      </c>
    </row>
    <row r="23" spans="1:13" s="8" customFormat="1" ht="12" x14ac:dyDescent="0.2">
      <c r="A23" s="6" t="str">
        <f>hidden1!A14</f>
        <v>Орловская область</v>
      </c>
      <c r="B23" s="24">
        <f>hidden3!EG14</f>
        <v>0</v>
      </c>
      <c r="C23" s="24">
        <f>hidden3!EH14</f>
        <v>0</v>
      </c>
      <c r="D23" s="24">
        <f>hidden3!EI14</f>
        <v>0</v>
      </c>
      <c r="E23" s="24">
        <f>hidden3!EJ14</f>
        <v>0</v>
      </c>
      <c r="F23" s="24">
        <f>hidden3!EK14</f>
        <v>0</v>
      </c>
      <c r="G23" s="24">
        <f>hidden3!EL14</f>
        <v>0</v>
      </c>
      <c r="H23" s="24">
        <f>hidden3!EM14</f>
        <v>0</v>
      </c>
      <c r="I23" s="24">
        <f>hidden3!EN14</f>
        <v>0</v>
      </c>
      <c r="J23" s="24">
        <f>hidden3!EO14</f>
        <v>0</v>
      </c>
      <c r="K23" s="24">
        <f>hidden3!EP14</f>
        <v>0</v>
      </c>
      <c r="L23" s="24">
        <f>hidden3!EQ14</f>
        <v>0</v>
      </c>
      <c r="M23" s="24">
        <f>hidden3!ER14</f>
        <v>0</v>
      </c>
    </row>
    <row r="24" spans="1:13" s="8" customFormat="1" ht="12" x14ac:dyDescent="0.2">
      <c r="A24" s="6" t="str">
        <f>hidden1!A15</f>
        <v>Рязанская область</v>
      </c>
      <c r="B24" s="24">
        <f>hidden3!EG15</f>
        <v>0</v>
      </c>
      <c r="C24" s="24">
        <f>hidden3!EH15</f>
        <v>0</v>
      </c>
      <c r="D24" s="24">
        <f>hidden3!EI15</f>
        <v>0</v>
      </c>
      <c r="E24" s="24">
        <f>hidden3!EJ15</f>
        <v>0</v>
      </c>
      <c r="F24" s="24">
        <f>hidden3!EK15</f>
        <v>0</v>
      </c>
      <c r="G24" s="24">
        <f>hidden3!EL15</f>
        <v>0</v>
      </c>
      <c r="H24" s="24">
        <f>hidden3!EM15</f>
        <v>0</v>
      </c>
      <c r="I24" s="24">
        <f>hidden3!EN15</f>
        <v>0</v>
      </c>
      <c r="J24" s="24">
        <f>hidden3!EO15</f>
        <v>0</v>
      </c>
      <c r="K24" s="24">
        <f>hidden3!EP15</f>
        <v>0</v>
      </c>
      <c r="L24" s="24">
        <f>hidden3!EQ15</f>
        <v>0</v>
      </c>
      <c r="M24" s="24">
        <f>hidden3!ER15</f>
        <v>0</v>
      </c>
    </row>
    <row r="25" spans="1:13" s="8" customFormat="1" ht="12" x14ac:dyDescent="0.2">
      <c r="A25" s="6" t="str">
        <f>hidden1!A16</f>
        <v>Смоленская область</v>
      </c>
      <c r="B25" s="24">
        <f>hidden3!EG16</f>
        <v>0</v>
      </c>
      <c r="C25" s="24">
        <f>hidden3!EH16</f>
        <v>0</v>
      </c>
      <c r="D25" s="24">
        <f>hidden3!EI16</f>
        <v>0</v>
      </c>
      <c r="E25" s="24">
        <f>hidden3!EJ16</f>
        <v>0</v>
      </c>
      <c r="F25" s="24">
        <f>hidden3!EK16</f>
        <v>0</v>
      </c>
      <c r="G25" s="24">
        <f>hidden3!EL16</f>
        <v>0</v>
      </c>
      <c r="H25" s="24">
        <f>hidden3!EM16</f>
        <v>0</v>
      </c>
      <c r="I25" s="24">
        <f>hidden3!EN16</f>
        <v>0</v>
      </c>
      <c r="J25" s="24">
        <f>hidden3!EO16</f>
        <v>0</v>
      </c>
      <c r="K25" s="24">
        <f>hidden3!EP16</f>
        <v>0</v>
      </c>
      <c r="L25" s="24">
        <f>hidden3!EQ16</f>
        <v>0</v>
      </c>
      <c r="M25" s="24">
        <f>hidden3!ER16</f>
        <v>0</v>
      </c>
    </row>
    <row r="26" spans="1:13" s="8" customFormat="1" ht="12" x14ac:dyDescent="0.2">
      <c r="A26" s="6" t="str">
        <f>hidden1!A17</f>
        <v>Тамбовская область</v>
      </c>
      <c r="B26" s="24">
        <f>hidden3!EG17</f>
        <v>0</v>
      </c>
      <c r="C26" s="24">
        <f>hidden3!EH17</f>
        <v>0</v>
      </c>
      <c r="D26" s="24">
        <f>hidden3!EI17</f>
        <v>0</v>
      </c>
      <c r="E26" s="24">
        <f>hidden3!EJ17</f>
        <v>0</v>
      </c>
      <c r="F26" s="24">
        <f>hidden3!EK17</f>
        <v>0</v>
      </c>
      <c r="G26" s="24">
        <f>hidden3!EL17</f>
        <v>0</v>
      </c>
      <c r="H26" s="24">
        <f>hidden3!EM17</f>
        <v>0</v>
      </c>
      <c r="I26" s="24">
        <f>hidden3!EN17</f>
        <v>0</v>
      </c>
      <c r="J26" s="24">
        <f>hidden3!EO17</f>
        <v>0</v>
      </c>
      <c r="K26" s="24">
        <f>hidden3!EP17</f>
        <v>0</v>
      </c>
      <c r="L26" s="24">
        <f>hidden3!EQ17</f>
        <v>0</v>
      </c>
      <c r="M26" s="24">
        <f>hidden3!ER17</f>
        <v>0</v>
      </c>
    </row>
    <row r="27" spans="1:13" s="8" customFormat="1" ht="12" x14ac:dyDescent="0.2">
      <c r="A27" s="6" t="str">
        <f>hidden1!A18</f>
        <v>Тверская область</v>
      </c>
      <c r="B27" s="24">
        <f>hidden3!EG18</f>
        <v>0</v>
      </c>
      <c r="C27" s="24">
        <f>hidden3!EH18</f>
        <v>0</v>
      </c>
      <c r="D27" s="24">
        <f>hidden3!EI18</f>
        <v>0</v>
      </c>
      <c r="E27" s="24">
        <f>hidden3!EJ18</f>
        <v>0</v>
      </c>
      <c r="F27" s="24">
        <f>hidden3!EK18</f>
        <v>0</v>
      </c>
      <c r="G27" s="24">
        <f>hidden3!EL18</f>
        <v>0</v>
      </c>
      <c r="H27" s="24">
        <f>hidden3!EM18</f>
        <v>0</v>
      </c>
      <c r="I27" s="24">
        <f>hidden3!EN18</f>
        <v>0</v>
      </c>
      <c r="J27" s="24">
        <f>hidden3!EO18</f>
        <v>0</v>
      </c>
      <c r="K27" s="24">
        <f>hidden3!EP18</f>
        <v>0</v>
      </c>
      <c r="L27" s="24">
        <f>hidden3!EQ18</f>
        <v>0</v>
      </c>
      <c r="M27" s="24">
        <f>hidden3!ER18</f>
        <v>0</v>
      </c>
    </row>
    <row r="28" spans="1:13" s="8" customFormat="1" ht="12" x14ac:dyDescent="0.2">
      <c r="A28" s="6" t="str">
        <f>hidden1!A19</f>
        <v>Тульская область</v>
      </c>
      <c r="B28" s="24">
        <f>hidden3!EG19</f>
        <v>0</v>
      </c>
      <c r="C28" s="24">
        <f>hidden3!EH19</f>
        <v>0</v>
      </c>
      <c r="D28" s="24">
        <f>hidden3!EI19</f>
        <v>0</v>
      </c>
      <c r="E28" s="24">
        <f>hidden3!EJ19</f>
        <v>0</v>
      </c>
      <c r="F28" s="24">
        <f>hidden3!EK19</f>
        <v>0</v>
      </c>
      <c r="G28" s="24">
        <f>hidden3!EL19</f>
        <v>0</v>
      </c>
      <c r="H28" s="24">
        <f>hidden3!EM19</f>
        <v>0</v>
      </c>
      <c r="I28" s="24">
        <f>hidden3!EN19</f>
        <v>0</v>
      </c>
      <c r="J28" s="24">
        <f>hidden3!EO19</f>
        <v>0</v>
      </c>
      <c r="K28" s="24">
        <f>hidden3!EP19</f>
        <v>0</v>
      </c>
      <c r="L28" s="24">
        <f>hidden3!EQ19</f>
        <v>0</v>
      </c>
      <c r="M28" s="24">
        <f>hidden3!ER19</f>
        <v>0</v>
      </c>
    </row>
    <row r="29" spans="1:13" s="8" customFormat="1" ht="12" x14ac:dyDescent="0.2">
      <c r="A29" s="6" t="str">
        <f>hidden1!A20</f>
        <v>Ярославская область</v>
      </c>
      <c r="B29" s="24">
        <f>hidden3!EG20</f>
        <v>0</v>
      </c>
      <c r="C29" s="24">
        <f>hidden3!EH20</f>
        <v>0</v>
      </c>
      <c r="D29" s="24">
        <f>hidden3!EI20</f>
        <v>0</v>
      </c>
      <c r="E29" s="24">
        <f>hidden3!EJ20</f>
        <v>0</v>
      </c>
      <c r="F29" s="24">
        <f>hidden3!EK20</f>
        <v>0</v>
      </c>
      <c r="G29" s="24">
        <f>hidden3!EL20</f>
        <v>0</v>
      </c>
      <c r="H29" s="24">
        <f>hidden3!EM20</f>
        <v>0</v>
      </c>
      <c r="I29" s="24">
        <f>hidden3!EN20</f>
        <v>0</v>
      </c>
      <c r="J29" s="24">
        <f>hidden3!EO20</f>
        <v>0</v>
      </c>
      <c r="K29" s="24">
        <f>hidden3!EP20</f>
        <v>0</v>
      </c>
      <c r="L29" s="24">
        <f>hidden3!EQ20</f>
        <v>0</v>
      </c>
      <c r="M29" s="24">
        <f>hidden3!ER20</f>
        <v>0</v>
      </c>
    </row>
    <row r="30" spans="1:13" s="8" customFormat="1" ht="12" x14ac:dyDescent="0.2">
      <c r="A30" s="6" t="str">
        <f>hidden1!A21</f>
        <v>город Москва</v>
      </c>
      <c r="B30" s="24">
        <f>hidden3!EG21</f>
        <v>0</v>
      </c>
      <c r="C30" s="24">
        <f>hidden3!EH21</f>
        <v>0</v>
      </c>
      <c r="D30" s="24">
        <f>hidden3!EI21</f>
        <v>0</v>
      </c>
      <c r="E30" s="24">
        <f>hidden3!EJ21</f>
        <v>0</v>
      </c>
      <c r="F30" s="24">
        <f>hidden3!EK21</f>
        <v>0</v>
      </c>
      <c r="G30" s="24">
        <f>hidden3!EL21</f>
        <v>0</v>
      </c>
      <c r="H30" s="24">
        <f>hidden3!EM21</f>
        <v>0</v>
      </c>
      <c r="I30" s="24">
        <f>hidden3!EN21</f>
        <v>0</v>
      </c>
      <c r="J30" s="24">
        <f>hidden3!EO21</f>
        <v>0</v>
      </c>
      <c r="K30" s="24">
        <f>hidden3!EP21</f>
        <v>0</v>
      </c>
      <c r="L30" s="24">
        <f>hidden3!EQ21</f>
        <v>0</v>
      </c>
      <c r="M30" s="24">
        <f>hidden3!ER21</f>
        <v>0</v>
      </c>
    </row>
    <row r="31" spans="1:13" s="8" customFormat="1" ht="12" x14ac:dyDescent="0.2">
      <c r="A31" s="6" t="str">
        <f>hidden1!A22</f>
        <v>СЕВЕРО-ЗАПАДНЫЙ ФЕДЕРАЛЬНЫЙ ОКРУГ</v>
      </c>
      <c r="B31" s="24">
        <f>hidden3!EG22</f>
        <v>2120</v>
      </c>
      <c r="C31" s="24">
        <f>hidden3!EH22</f>
        <v>0</v>
      </c>
      <c r="D31" s="24">
        <f>hidden3!EI22</f>
        <v>1</v>
      </c>
      <c r="E31" s="24">
        <f>hidden3!EJ22</f>
        <v>0</v>
      </c>
      <c r="F31" s="24">
        <f>hidden3!EK22</f>
        <v>0</v>
      </c>
      <c r="G31" s="24">
        <f>hidden3!EL22</f>
        <v>0</v>
      </c>
      <c r="H31" s="24">
        <f>hidden3!EM22</f>
        <v>0</v>
      </c>
      <c r="I31" s="24">
        <f>hidden3!EN22</f>
        <v>0</v>
      </c>
      <c r="J31" s="24">
        <f>hidden3!EO22</f>
        <v>0</v>
      </c>
      <c r="K31" s="24">
        <f>hidden3!EP22</f>
        <v>0</v>
      </c>
      <c r="L31" s="24">
        <f>hidden3!EQ22</f>
        <v>0</v>
      </c>
      <c r="M31" s="24">
        <f>hidden3!ER22</f>
        <v>0</v>
      </c>
    </row>
    <row r="32" spans="1:13" s="8" customFormat="1" ht="12" x14ac:dyDescent="0.2">
      <c r="A32" s="6" t="str">
        <f>hidden1!A23</f>
        <v>Республика Карелия</v>
      </c>
      <c r="B32" s="24">
        <f>hidden3!EG23</f>
        <v>0</v>
      </c>
      <c r="C32" s="24">
        <f>hidden3!EH23</f>
        <v>0</v>
      </c>
      <c r="D32" s="24">
        <f>hidden3!EI23</f>
        <v>0</v>
      </c>
      <c r="E32" s="24">
        <f>hidden3!EJ23</f>
        <v>0</v>
      </c>
      <c r="F32" s="24">
        <f>hidden3!EK23</f>
        <v>0</v>
      </c>
      <c r="G32" s="24">
        <f>hidden3!EL23</f>
        <v>0</v>
      </c>
      <c r="H32" s="24">
        <f>hidden3!EM23</f>
        <v>0</v>
      </c>
      <c r="I32" s="24">
        <f>hidden3!EN23</f>
        <v>0</v>
      </c>
      <c r="J32" s="24">
        <f>hidden3!EO23</f>
        <v>0</v>
      </c>
      <c r="K32" s="24">
        <f>hidden3!EP23</f>
        <v>0</v>
      </c>
      <c r="L32" s="24">
        <f>hidden3!EQ23</f>
        <v>0</v>
      </c>
      <c r="M32" s="24">
        <f>hidden3!ER23</f>
        <v>0</v>
      </c>
    </row>
    <row r="33" spans="1:13" s="8" customFormat="1" ht="12" x14ac:dyDescent="0.2">
      <c r="A33" s="6" t="str">
        <f>hidden1!A24</f>
        <v>Республика Коми</v>
      </c>
      <c r="B33" s="24">
        <f>hidden3!EG24</f>
        <v>0</v>
      </c>
      <c r="C33" s="24">
        <f>hidden3!EH24</f>
        <v>0</v>
      </c>
      <c r="D33" s="24">
        <f>hidden3!EI24</f>
        <v>0</v>
      </c>
      <c r="E33" s="24">
        <f>hidden3!EJ24</f>
        <v>0</v>
      </c>
      <c r="F33" s="24">
        <f>hidden3!EK24</f>
        <v>0</v>
      </c>
      <c r="G33" s="24">
        <f>hidden3!EL24</f>
        <v>0</v>
      </c>
      <c r="H33" s="24">
        <f>hidden3!EM24</f>
        <v>0</v>
      </c>
      <c r="I33" s="24">
        <f>hidden3!EN24</f>
        <v>0</v>
      </c>
      <c r="J33" s="24">
        <f>hidden3!EO24</f>
        <v>0</v>
      </c>
      <c r="K33" s="24">
        <f>hidden3!EP24</f>
        <v>0</v>
      </c>
      <c r="L33" s="24">
        <f>hidden3!EQ24</f>
        <v>0</v>
      </c>
      <c r="M33" s="24">
        <f>hidden3!ER24</f>
        <v>0</v>
      </c>
    </row>
    <row r="34" spans="1:13" s="8" customFormat="1" ht="12" x14ac:dyDescent="0.2">
      <c r="A34" s="6" t="str">
        <f>hidden1!A25</f>
        <v>Архангельская область</v>
      </c>
      <c r="B34" s="24">
        <f>hidden3!EG25</f>
        <v>0</v>
      </c>
      <c r="C34" s="24">
        <f>hidden3!EH25</f>
        <v>0</v>
      </c>
      <c r="D34" s="24">
        <f>hidden3!EI25</f>
        <v>0</v>
      </c>
      <c r="E34" s="24">
        <f>hidden3!EJ25</f>
        <v>0</v>
      </c>
      <c r="F34" s="24">
        <f>hidden3!EK25</f>
        <v>0</v>
      </c>
      <c r="G34" s="24">
        <f>hidden3!EL25</f>
        <v>0</v>
      </c>
      <c r="H34" s="24">
        <f>hidden3!EM25</f>
        <v>0</v>
      </c>
      <c r="I34" s="24">
        <f>hidden3!EN25</f>
        <v>0</v>
      </c>
      <c r="J34" s="24">
        <f>hidden3!EO25</f>
        <v>0</v>
      </c>
      <c r="K34" s="24">
        <f>hidden3!EP25</f>
        <v>0</v>
      </c>
      <c r="L34" s="24">
        <f>hidden3!EQ25</f>
        <v>0</v>
      </c>
      <c r="M34" s="24">
        <f>hidden3!ER25</f>
        <v>0</v>
      </c>
    </row>
    <row r="35" spans="1:13" s="8" customFormat="1" ht="12" x14ac:dyDescent="0.2">
      <c r="A35" s="6" t="str">
        <f>hidden1!A26</f>
        <v>Вологодская область</v>
      </c>
      <c r="B35" s="24">
        <f>hidden3!EG26</f>
        <v>0</v>
      </c>
      <c r="C35" s="24">
        <f>hidden3!EH26</f>
        <v>0</v>
      </c>
      <c r="D35" s="24">
        <f>hidden3!EI26</f>
        <v>0</v>
      </c>
      <c r="E35" s="24">
        <f>hidden3!EJ26</f>
        <v>0</v>
      </c>
      <c r="F35" s="24">
        <f>hidden3!EK26</f>
        <v>0</v>
      </c>
      <c r="G35" s="24">
        <f>hidden3!EL26</f>
        <v>0</v>
      </c>
      <c r="H35" s="24">
        <f>hidden3!EM26</f>
        <v>0</v>
      </c>
      <c r="I35" s="24">
        <f>hidden3!EN26</f>
        <v>0</v>
      </c>
      <c r="J35" s="24">
        <f>hidden3!EO26</f>
        <v>0</v>
      </c>
      <c r="K35" s="24">
        <f>hidden3!EP26</f>
        <v>0</v>
      </c>
      <c r="L35" s="24">
        <f>hidden3!EQ26</f>
        <v>0</v>
      </c>
      <c r="M35" s="24">
        <f>hidden3!ER26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24">
        <f>hidden3!EG27</f>
        <v>0</v>
      </c>
      <c r="C36" s="24">
        <f>hidden3!EH27</f>
        <v>0</v>
      </c>
      <c r="D36" s="24">
        <f>hidden3!EI27</f>
        <v>0</v>
      </c>
      <c r="E36" s="24">
        <f>hidden3!EJ27</f>
        <v>0</v>
      </c>
      <c r="F36" s="24">
        <f>hidden3!EK27</f>
        <v>0</v>
      </c>
      <c r="G36" s="24">
        <f>hidden3!EL27</f>
        <v>0</v>
      </c>
      <c r="H36" s="24">
        <f>hidden3!EM27</f>
        <v>0</v>
      </c>
      <c r="I36" s="24">
        <f>hidden3!EN27</f>
        <v>0</v>
      </c>
      <c r="J36" s="24">
        <f>hidden3!EO27</f>
        <v>0</v>
      </c>
      <c r="K36" s="24">
        <f>hidden3!EP27</f>
        <v>0</v>
      </c>
      <c r="L36" s="24">
        <f>hidden3!EQ27</f>
        <v>0</v>
      </c>
      <c r="M36" s="24">
        <f>hidden3!ER27</f>
        <v>0</v>
      </c>
    </row>
    <row r="37" spans="1:13" s="8" customFormat="1" ht="12" x14ac:dyDescent="0.2">
      <c r="A37" s="6" t="str">
        <f>hidden1!A28</f>
        <v>Ленинградская область</v>
      </c>
      <c r="B37" s="24">
        <f>hidden3!EG28</f>
        <v>0</v>
      </c>
      <c r="C37" s="24">
        <f>hidden3!EH28</f>
        <v>0</v>
      </c>
      <c r="D37" s="24">
        <f>hidden3!EI28</f>
        <v>0</v>
      </c>
      <c r="E37" s="24">
        <f>hidden3!EJ28</f>
        <v>0</v>
      </c>
      <c r="F37" s="24">
        <f>hidden3!EK28</f>
        <v>0</v>
      </c>
      <c r="G37" s="24">
        <f>hidden3!EL28</f>
        <v>0</v>
      </c>
      <c r="H37" s="24">
        <f>hidden3!EM28</f>
        <v>0</v>
      </c>
      <c r="I37" s="24">
        <f>hidden3!EN28</f>
        <v>0</v>
      </c>
      <c r="J37" s="24">
        <f>hidden3!EO28</f>
        <v>0</v>
      </c>
      <c r="K37" s="24">
        <f>hidden3!EP28</f>
        <v>0</v>
      </c>
      <c r="L37" s="24">
        <f>hidden3!EQ28</f>
        <v>0</v>
      </c>
      <c r="M37" s="24">
        <f>hidden3!ER28</f>
        <v>0</v>
      </c>
    </row>
    <row r="38" spans="1:13" s="8" customFormat="1" ht="12" x14ac:dyDescent="0.2">
      <c r="A38" s="6" t="str">
        <f>hidden1!A29</f>
        <v>Мурманская область</v>
      </c>
      <c r="B38" s="24">
        <f>hidden3!EG29</f>
        <v>0</v>
      </c>
      <c r="C38" s="24">
        <f>hidden3!EH29</f>
        <v>0</v>
      </c>
      <c r="D38" s="24">
        <f>hidden3!EI29</f>
        <v>0</v>
      </c>
      <c r="E38" s="24">
        <f>hidden3!EJ29</f>
        <v>0</v>
      </c>
      <c r="F38" s="24">
        <f>hidden3!EK29</f>
        <v>0</v>
      </c>
      <c r="G38" s="24">
        <f>hidden3!EL29</f>
        <v>0</v>
      </c>
      <c r="H38" s="24">
        <f>hidden3!EM29</f>
        <v>0</v>
      </c>
      <c r="I38" s="24">
        <f>hidden3!EN29</f>
        <v>0</v>
      </c>
      <c r="J38" s="24">
        <f>hidden3!EO29</f>
        <v>0</v>
      </c>
      <c r="K38" s="24">
        <f>hidden3!EP29</f>
        <v>0</v>
      </c>
      <c r="L38" s="24">
        <f>hidden3!EQ29</f>
        <v>0</v>
      </c>
      <c r="M38" s="24">
        <f>hidden3!ER29</f>
        <v>0</v>
      </c>
    </row>
    <row r="39" spans="1:13" s="8" customFormat="1" ht="12" x14ac:dyDescent="0.2">
      <c r="A39" s="6" t="str">
        <f>hidden1!A30</f>
        <v>Новгородская область</v>
      </c>
      <c r="B39" s="24">
        <f>hidden3!EG30</f>
        <v>2120</v>
      </c>
      <c r="C39" s="24">
        <f>hidden3!EH30</f>
        <v>0</v>
      </c>
      <c r="D39" s="24">
        <f>hidden3!EI30</f>
        <v>1</v>
      </c>
      <c r="E39" s="24">
        <f>hidden3!EJ30</f>
        <v>0</v>
      </c>
      <c r="F39" s="24">
        <f>hidden3!EK30</f>
        <v>0</v>
      </c>
      <c r="G39" s="24">
        <f>hidden3!EL30</f>
        <v>0</v>
      </c>
      <c r="H39" s="24">
        <f>hidden3!EM30</f>
        <v>0</v>
      </c>
      <c r="I39" s="24">
        <f>hidden3!EN30</f>
        <v>0</v>
      </c>
      <c r="J39" s="24">
        <f>hidden3!EO30</f>
        <v>0</v>
      </c>
      <c r="K39" s="24">
        <f>hidden3!EP30</f>
        <v>0</v>
      </c>
      <c r="L39" s="24">
        <f>hidden3!EQ30</f>
        <v>0</v>
      </c>
      <c r="M39" s="24">
        <f>hidden3!ER30</f>
        <v>0</v>
      </c>
    </row>
    <row r="40" spans="1:13" s="8" customFormat="1" ht="12" x14ac:dyDescent="0.2">
      <c r="A40" s="6" t="str">
        <f>hidden1!A31</f>
        <v>Псковская область</v>
      </c>
      <c r="B40" s="24">
        <f>hidden3!EG31</f>
        <v>0</v>
      </c>
      <c r="C40" s="24">
        <f>hidden3!EH31</f>
        <v>0</v>
      </c>
      <c r="D40" s="24">
        <f>hidden3!EI31</f>
        <v>0</v>
      </c>
      <c r="E40" s="24">
        <f>hidden3!EJ31</f>
        <v>0</v>
      </c>
      <c r="F40" s="24">
        <f>hidden3!EK31</f>
        <v>0</v>
      </c>
      <c r="G40" s="24">
        <f>hidden3!EL31</f>
        <v>0</v>
      </c>
      <c r="H40" s="24">
        <f>hidden3!EM31</f>
        <v>0</v>
      </c>
      <c r="I40" s="24">
        <f>hidden3!EN31</f>
        <v>0</v>
      </c>
      <c r="J40" s="24">
        <f>hidden3!EO31</f>
        <v>0</v>
      </c>
      <c r="K40" s="24">
        <f>hidden3!EP31</f>
        <v>0</v>
      </c>
      <c r="L40" s="24">
        <f>hidden3!EQ31</f>
        <v>0</v>
      </c>
      <c r="M40" s="24">
        <f>hidden3!ER31</f>
        <v>0</v>
      </c>
    </row>
    <row r="41" spans="1:13" s="8" customFormat="1" ht="12" x14ac:dyDescent="0.2">
      <c r="A41" s="6" t="str">
        <f>hidden1!A32</f>
        <v>город Санкт-Петербург</v>
      </c>
      <c r="B41" s="24">
        <f>hidden3!EG32</f>
        <v>0</v>
      </c>
      <c r="C41" s="24">
        <f>hidden3!EH32</f>
        <v>0</v>
      </c>
      <c r="D41" s="24">
        <f>hidden3!EI32</f>
        <v>0</v>
      </c>
      <c r="E41" s="24">
        <f>hidden3!EJ32</f>
        <v>0</v>
      </c>
      <c r="F41" s="24">
        <f>hidden3!EK32</f>
        <v>0</v>
      </c>
      <c r="G41" s="24">
        <f>hidden3!EL32</f>
        <v>0</v>
      </c>
      <c r="H41" s="24">
        <f>hidden3!EM32</f>
        <v>0</v>
      </c>
      <c r="I41" s="24">
        <f>hidden3!EN32</f>
        <v>0</v>
      </c>
      <c r="J41" s="24">
        <f>hidden3!EO32</f>
        <v>0</v>
      </c>
      <c r="K41" s="24">
        <f>hidden3!EP32</f>
        <v>0</v>
      </c>
      <c r="L41" s="24">
        <f>hidden3!EQ32</f>
        <v>0</v>
      </c>
      <c r="M41" s="24">
        <f>hidden3!ER32</f>
        <v>0</v>
      </c>
    </row>
    <row r="42" spans="1:13" s="8" customFormat="1" ht="12" x14ac:dyDescent="0.2">
      <c r="A42" s="6" t="str">
        <f>hidden1!A33</f>
        <v>Ненецкий АО</v>
      </c>
      <c r="B42" s="24">
        <f>hidden3!EG33</f>
        <v>0</v>
      </c>
      <c r="C42" s="24">
        <f>hidden3!EH33</f>
        <v>0</v>
      </c>
      <c r="D42" s="24">
        <f>hidden3!EI33</f>
        <v>0</v>
      </c>
      <c r="E42" s="24">
        <f>hidden3!EJ33</f>
        <v>0</v>
      </c>
      <c r="F42" s="24">
        <f>hidden3!EK33</f>
        <v>0</v>
      </c>
      <c r="G42" s="24">
        <f>hidden3!EL33</f>
        <v>0</v>
      </c>
      <c r="H42" s="24">
        <f>hidden3!EM33</f>
        <v>0</v>
      </c>
      <c r="I42" s="24">
        <f>hidden3!EN33</f>
        <v>0</v>
      </c>
      <c r="J42" s="24">
        <f>hidden3!EO33</f>
        <v>0</v>
      </c>
      <c r="K42" s="24">
        <f>hidden3!EP33</f>
        <v>0</v>
      </c>
      <c r="L42" s="24">
        <f>hidden3!EQ33</f>
        <v>0</v>
      </c>
      <c r="M42" s="24">
        <f>hidden3!ER33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24">
        <f>hidden3!EG34</f>
        <v>0</v>
      </c>
      <c r="C43" s="24">
        <f>hidden3!EH34</f>
        <v>0</v>
      </c>
      <c r="D43" s="24">
        <f>hidden3!EI34</f>
        <v>0</v>
      </c>
      <c r="E43" s="24">
        <f>hidden3!EJ34</f>
        <v>0</v>
      </c>
      <c r="F43" s="24">
        <f>hidden3!EK34</f>
        <v>0</v>
      </c>
      <c r="G43" s="24">
        <f>hidden3!EL34</f>
        <v>0</v>
      </c>
      <c r="H43" s="24">
        <f>hidden3!EM34</f>
        <v>0</v>
      </c>
      <c r="I43" s="24">
        <f>hidden3!EN34</f>
        <v>0</v>
      </c>
      <c r="J43" s="24">
        <f>hidden3!EO34</f>
        <v>0</v>
      </c>
      <c r="K43" s="24">
        <f>hidden3!EP34</f>
        <v>0</v>
      </c>
      <c r="L43" s="24">
        <f>hidden3!EQ34</f>
        <v>0</v>
      </c>
      <c r="M43" s="24">
        <f>hidden3!ER34</f>
        <v>0</v>
      </c>
    </row>
    <row r="44" spans="1:13" s="8" customFormat="1" ht="12" x14ac:dyDescent="0.2">
      <c r="A44" s="6" t="str">
        <f>hidden1!A35</f>
        <v>Республика Дагестан</v>
      </c>
      <c r="B44" s="24">
        <f>hidden3!EG35</f>
        <v>0</v>
      </c>
      <c r="C44" s="24">
        <f>hidden3!EH35</f>
        <v>0</v>
      </c>
      <c r="D44" s="24">
        <f>hidden3!EI35</f>
        <v>0</v>
      </c>
      <c r="E44" s="24">
        <f>hidden3!EJ35</f>
        <v>0</v>
      </c>
      <c r="F44" s="24">
        <f>hidden3!EK35</f>
        <v>0</v>
      </c>
      <c r="G44" s="24">
        <f>hidden3!EL35</f>
        <v>0</v>
      </c>
      <c r="H44" s="24">
        <f>hidden3!EM35</f>
        <v>0</v>
      </c>
      <c r="I44" s="24">
        <f>hidden3!EN35</f>
        <v>0</v>
      </c>
      <c r="J44" s="24">
        <f>hidden3!EO35</f>
        <v>0</v>
      </c>
      <c r="K44" s="24">
        <f>hidden3!EP35</f>
        <v>0</v>
      </c>
      <c r="L44" s="24">
        <f>hidden3!EQ35</f>
        <v>0</v>
      </c>
      <c r="M44" s="24">
        <f>hidden3!ER35</f>
        <v>0</v>
      </c>
    </row>
    <row r="45" spans="1:13" s="8" customFormat="1" ht="12" x14ac:dyDescent="0.2">
      <c r="A45" s="6" t="str">
        <f>hidden1!A36</f>
        <v>Республика Ингушетия</v>
      </c>
      <c r="B45" s="24">
        <f>hidden3!EG36</f>
        <v>0</v>
      </c>
      <c r="C45" s="24">
        <f>hidden3!EH36</f>
        <v>0</v>
      </c>
      <c r="D45" s="24">
        <f>hidden3!EI36</f>
        <v>0</v>
      </c>
      <c r="E45" s="24">
        <f>hidden3!EJ36</f>
        <v>0</v>
      </c>
      <c r="F45" s="24">
        <f>hidden3!EK36</f>
        <v>0</v>
      </c>
      <c r="G45" s="24">
        <f>hidden3!EL36</f>
        <v>0</v>
      </c>
      <c r="H45" s="24">
        <f>hidden3!EM36</f>
        <v>0</v>
      </c>
      <c r="I45" s="24">
        <f>hidden3!EN36</f>
        <v>0</v>
      </c>
      <c r="J45" s="24">
        <f>hidden3!EO36</f>
        <v>0</v>
      </c>
      <c r="K45" s="24">
        <f>hidden3!EP36</f>
        <v>0</v>
      </c>
      <c r="L45" s="24">
        <f>hidden3!EQ36</f>
        <v>0</v>
      </c>
      <c r="M45" s="24">
        <f>hidden3!ER36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24">
        <f>hidden3!EG37</f>
        <v>0</v>
      </c>
      <c r="C46" s="24">
        <f>hidden3!EH37</f>
        <v>0</v>
      </c>
      <c r="D46" s="24">
        <f>hidden3!EI37</f>
        <v>0</v>
      </c>
      <c r="E46" s="24">
        <f>hidden3!EJ37</f>
        <v>0</v>
      </c>
      <c r="F46" s="24">
        <f>hidden3!EK37</f>
        <v>0</v>
      </c>
      <c r="G46" s="24">
        <f>hidden3!EL37</f>
        <v>0</v>
      </c>
      <c r="H46" s="24">
        <f>hidden3!EM37</f>
        <v>0</v>
      </c>
      <c r="I46" s="24">
        <f>hidden3!EN37</f>
        <v>0</v>
      </c>
      <c r="J46" s="24">
        <f>hidden3!EO37</f>
        <v>0</v>
      </c>
      <c r="K46" s="24">
        <f>hidden3!EP37</f>
        <v>0</v>
      </c>
      <c r="L46" s="24">
        <f>hidden3!EQ37</f>
        <v>0</v>
      </c>
      <c r="M46" s="24">
        <f>hidden3!ER37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24">
        <f>hidden3!EG38</f>
        <v>0</v>
      </c>
      <c r="C47" s="24">
        <f>hidden3!EH38</f>
        <v>0</v>
      </c>
      <c r="D47" s="24">
        <f>hidden3!EI38</f>
        <v>0</v>
      </c>
      <c r="E47" s="24">
        <f>hidden3!EJ38</f>
        <v>0</v>
      </c>
      <c r="F47" s="24">
        <f>hidden3!EK38</f>
        <v>0</v>
      </c>
      <c r="G47" s="24">
        <f>hidden3!EL38</f>
        <v>0</v>
      </c>
      <c r="H47" s="24">
        <f>hidden3!EM38</f>
        <v>0</v>
      </c>
      <c r="I47" s="24">
        <f>hidden3!EN38</f>
        <v>0</v>
      </c>
      <c r="J47" s="24">
        <f>hidden3!EO38</f>
        <v>0</v>
      </c>
      <c r="K47" s="24">
        <f>hidden3!EP38</f>
        <v>0</v>
      </c>
      <c r="L47" s="24">
        <f>hidden3!EQ38</f>
        <v>0</v>
      </c>
      <c r="M47" s="24">
        <f>hidden3!ER38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24">
        <f>hidden3!EG39</f>
        <v>0</v>
      </c>
      <c r="C48" s="24">
        <f>hidden3!EH39</f>
        <v>0</v>
      </c>
      <c r="D48" s="24">
        <f>hidden3!EI39</f>
        <v>0</v>
      </c>
      <c r="E48" s="24">
        <f>hidden3!EJ39</f>
        <v>0</v>
      </c>
      <c r="F48" s="24">
        <f>hidden3!EK39</f>
        <v>0</v>
      </c>
      <c r="G48" s="24">
        <f>hidden3!EL39</f>
        <v>0</v>
      </c>
      <c r="H48" s="24">
        <f>hidden3!EM39</f>
        <v>0</v>
      </c>
      <c r="I48" s="24">
        <f>hidden3!EN39</f>
        <v>0</v>
      </c>
      <c r="J48" s="24">
        <f>hidden3!EO39</f>
        <v>0</v>
      </c>
      <c r="K48" s="24">
        <f>hidden3!EP39</f>
        <v>0</v>
      </c>
      <c r="L48" s="24">
        <f>hidden3!EQ39</f>
        <v>0</v>
      </c>
      <c r="M48" s="24">
        <f>hidden3!ER39</f>
        <v>0</v>
      </c>
    </row>
    <row r="49" spans="1:13" s="8" customFormat="1" ht="12" x14ac:dyDescent="0.2">
      <c r="A49" s="6" t="str">
        <f>hidden1!A40</f>
        <v>Чеченская Республика</v>
      </c>
      <c r="B49" s="24">
        <f>hidden3!EG40</f>
        <v>0</v>
      </c>
      <c r="C49" s="24">
        <f>hidden3!EH40</f>
        <v>0</v>
      </c>
      <c r="D49" s="24">
        <f>hidden3!EI40</f>
        <v>0</v>
      </c>
      <c r="E49" s="24">
        <f>hidden3!EJ40</f>
        <v>0</v>
      </c>
      <c r="F49" s="24">
        <f>hidden3!EK40</f>
        <v>0</v>
      </c>
      <c r="G49" s="24">
        <f>hidden3!EL40</f>
        <v>0</v>
      </c>
      <c r="H49" s="24">
        <f>hidden3!EM40</f>
        <v>0</v>
      </c>
      <c r="I49" s="24">
        <f>hidden3!EN40</f>
        <v>0</v>
      </c>
      <c r="J49" s="24">
        <f>hidden3!EO40</f>
        <v>0</v>
      </c>
      <c r="K49" s="24">
        <f>hidden3!EP40</f>
        <v>0</v>
      </c>
      <c r="L49" s="24">
        <f>hidden3!EQ40</f>
        <v>0</v>
      </c>
      <c r="M49" s="24">
        <f>hidden3!ER40</f>
        <v>0</v>
      </c>
    </row>
    <row r="50" spans="1:13" s="8" customFormat="1" ht="12" x14ac:dyDescent="0.2">
      <c r="A50" s="6" t="str">
        <f>hidden1!A41</f>
        <v>Ставропольский край</v>
      </c>
      <c r="B50" s="24">
        <f>hidden3!EG41</f>
        <v>0</v>
      </c>
      <c r="C50" s="24">
        <f>hidden3!EH41</f>
        <v>0</v>
      </c>
      <c r="D50" s="24">
        <f>hidden3!EI41</f>
        <v>0</v>
      </c>
      <c r="E50" s="24">
        <f>hidden3!EJ41</f>
        <v>0</v>
      </c>
      <c r="F50" s="24">
        <f>hidden3!EK41</f>
        <v>0</v>
      </c>
      <c r="G50" s="24">
        <f>hidden3!EL41</f>
        <v>0</v>
      </c>
      <c r="H50" s="24">
        <f>hidden3!EM41</f>
        <v>0</v>
      </c>
      <c r="I50" s="24">
        <f>hidden3!EN41</f>
        <v>0</v>
      </c>
      <c r="J50" s="24">
        <f>hidden3!EO41</f>
        <v>0</v>
      </c>
      <c r="K50" s="24">
        <f>hidden3!EP41</f>
        <v>0</v>
      </c>
      <c r="L50" s="24">
        <f>hidden3!EQ41</f>
        <v>0</v>
      </c>
      <c r="M50" s="24">
        <f>hidden3!ER41</f>
        <v>0</v>
      </c>
    </row>
    <row r="51" spans="1:13" s="8" customFormat="1" ht="12" x14ac:dyDescent="0.2">
      <c r="A51" s="6" t="str">
        <f>hidden1!A42</f>
        <v>ЮЖНЫЙ ФЕДЕРАЛЬНЫЙ ОКРУГ</v>
      </c>
      <c r="B51" s="24">
        <f>hidden3!EG42</f>
        <v>449</v>
      </c>
      <c r="C51" s="24">
        <f>hidden3!EH42</f>
        <v>0</v>
      </c>
      <c r="D51" s="24">
        <f>hidden3!EI42</f>
        <v>1</v>
      </c>
      <c r="E51" s="24">
        <f>hidden3!EJ42</f>
        <v>0</v>
      </c>
      <c r="F51" s="24">
        <f>hidden3!EK42</f>
        <v>0</v>
      </c>
      <c r="G51" s="24">
        <f>hidden3!EL42</f>
        <v>0</v>
      </c>
      <c r="H51" s="24">
        <f>hidden3!EM42</f>
        <v>0</v>
      </c>
      <c r="I51" s="24">
        <f>hidden3!EN42</f>
        <v>0</v>
      </c>
      <c r="J51" s="24">
        <f>hidden3!EO42</f>
        <v>0</v>
      </c>
      <c r="K51" s="24">
        <f>hidden3!EP42</f>
        <v>0</v>
      </c>
      <c r="L51" s="24">
        <f>hidden3!EQ42</f>
        <v>0</v>
      </c>
      <c r="M51" s="24">
        <f>hidden3!ER42</f>
        <v>0</v>
      </c>
    </row>
    <row r="52" spans="1:13" s="8" customFormat="1" ht="12" x14ac:dyDescent="0.2">
      <c r="A52" s="6" t="str">
        <f>hidden1!A43</f>
        <v>Республика Адыгея</v>
      </c>
      <c r="B52" s="24">
        <f>hidden3!EG43</f>
        <v>0</v>
      </c>
      <c r="C52" s="24">
        <f>hidden3!EH43</f>
        <v>0</v>
      </c>
      <c r="D52" s="24">
        <f>hidden3!EI43</f>
        <v>0</v>
      </c>
      <c r="E52" s="24">
        <f>hidden3!EJ43</f>
        <v>0</v>
      </c>
      <c r="F52" s="24">
        <f>hidden3!EK43</f>
        <v>0</v>
      </c>
      <c r="G52" s="24">
        <f>hidden3!EL43</f>
        <v>0</v>
      </c>
      <c r="H52" s="24">
        <f>hidden3!EM43</f>
        <v>0</v>
      </c>
      <c r="I52" s="24">
        <f>hidden3!EN43</f>
        <v>0</v>
      </c>
      <c r="J52" s="24">
        <f>hidden3!EO43</f>
        <v>0</v>
      </c>
      <c r="K52" s="24">
        <f>hidden3!EP43</f>
        <v>0</v>
      </c>
      <c r="L52" s="24">
        <f>hidden3!EQ43</f>
        <v>0</v>
      </c>
      <c r="M52" s="24">
        <f>hidden3!ER43</f>
        <v>0</v>
      </c>
    </row>
    <row r="53" spans="1:13" s="8" customFormat="1" ht="12" x14ac:dyDescent="0.2">
      <c r="A53" s="6" t="str">
        <f>hidden1!A44</f>
        <v>Республика Калмыкия</v>
      </c>
      <c r="B53" s="24">
        <f>hidden3!EG44</f>
        <v>0</v>
      </c>
      <c r="C53" s="24">
        <f>hidden3!EH44</f>
        <v>0</v>
      </c>
      <c r="D53" s="24">
        <f>hidden3!EI44</f>
        <v>0</v>
      </c>
      <c r="E53" s="24">
        <f>hidden3!EJ44</f>
        <v>0</v>
      </c>
      <c r="F53" s="24">
        <f>hidden3!EK44</f>
        <v>0</v>
      </c>
      <c r="G53" s="24">
        <f>hidden3!EL44</f>
        <v>0</v>
      </c>
      <c r="H53" s="24">
        <f>hidden3!EM44</f>
        <v>0</v>
      </c>
      <c r="I53" s="24">
        <f>hidden3!EN44</f>
        <v>0</v>
      </c>
      <c r="J53" s="24">
        <f>hidden3!EO44</f>
        <v>0</v>
      </c>
      <c r="K53" s="24">
        <f>hidden3!EP44</f>
        <v>0</v>
      </c>
      <c r="L53" s="24">
        <f>hidden3!EQ44</f>
        <v>0</v>
      </c>
      <c r="M53" s="24">
        <f>hidden3!ER44</f>
        <v>0</v>
      </c>
    </row>
    <row r="54" spans="1:13" s="8" customFormat="1" ht="12" x14ac:dyDescent="0.2">
      <c r="A54" s="6" t="str">
        <f>hidden1!A45</f>
        <v>Республика Крым</v>
      </c>
      <c r="B54" s="24">
        <f>hidden3!EG45</f>
        <v>0</v>
      </c>
      <c r="C54" s="24">
        <f>hidden3!EH45</f>
        <v>0</v>
      </c>
      <c r="D54" s="24">
        <f>hidden3!EI45</f>
        <v>0</v>
      </c>
      <c r="E54" s="24">
        <f>hidden3!EJ45</f>
        <v>0</v>
      </c>
      <c r="F54" s="24">
        <f>hidden3!EK45</f>
        <v>0</v>
      </c>
      <c r="G54" s="24">
        <f>hidden3!EL45</f>
        <v>0</v>
      </c>
      <c r="H54" s="24">
        <f>hidden3!EM45</f>
        <v>0</v>
      </c>
      <c r="I54" s="24">
        <f>hidden3!EN45</f>
        <v>0</v>
      </c>
      <c r="J54" s="24">
        <f>hidden3!EO45</f>
        <v>0</v>
      </c>
      <c r="K54" s="24">
        <f>hidden3!EP45</f>
        <v>0</v>
      </c>
      <c r="L54" s="24">
        <f>hidden3!EQ45</f>
        <v>0</v>
      </c>
      <c r="M54" s="24">
        <f>hidden3!ER45</f>
        <v>0</v>
      </c>
    </row>
    <row r="55" spans="1:13" s="8" customFormat="1" ht="12" x14ac:dyDescent="0.2">
      <c r="A55" s="6" t="str">
        <f>hidden1!A46</f>
        <v>Краснодарский край</v>
      </c>
      <c r="B55" s="24">
        <f>hidden3!EG46</f>
        <v>0</v>
      </c>
      <c r="C55" s="24">
        <f>hidden3!EH46</f>
        <v>0</v>
      </c>
      <c r="D55" s="24">
        <f>hidden3!EI46</f>
        <v>0</v>
      </c>
      <c r="E55" s="24">
        <f>hidden3!EJ46</f>
        <v>0</v>
      </c>
      <c r="F55" s="24">
        <f>hidden3!EK46</f>
        <v>0</v>
      </c>
      <c r="G55" s="24">
        <f>hidden3!EL46</f>
        <v>0</v>
      </c>
      <c r="H55" s="24">
        <f>hidden3!EM46</f>
        <v>0</v>
      </c>
      <c r="I55" s="24">
        <f>hidden3!EN46</f>
        <v>0</v>
      </c>
      <c r="J55" s="24">
        <f>hidden3!EO46</f>
        <v>0</v>
      </c>
      <c r="K55" s="24">
        <f>hidden3!EP46</f>
        <v>0</v>
      </c>
      <c r="L55" s="24">
        <f>hidden3!EQ46</f>
        <v>0</v>
      </c>
      <c r="M55" s="24">
        <f>hidden3!ER46</f>
        <v>0</v>
      </c>
    </row>
    <row r="56" spans="1:13" s="8" customFormat="1" ht="12" x14ac:dyDescent="0.2">
      <c r="A56" s="6" t="str">
        <f>hidden1!A47</f>
        <v>Астраханская область</v>
      </c>
      <c r="B56" s="24">
        <f>hidden3!EG47</f>
        <v>0</v>
      </c>
      <c r="C56" s="24">
        <f>hidden3!EH47</f>
        <v>0</v>
      </c>
      <c r="D56" s="24">
        <f>hidden3!EI47</f>
        <v>0</v>
      </c>
      <c r="E56" s="24">
        <f>hidden3!EJ47</f>
        <v>0</v>
      </c>
      <c r="F56" s="24">
        <f>hidden3!EK47</f>
        <v>0</v>
      </c>
      <c r="G56" s="24">
        <f>hidden3!EL47</f>
        <v>0</v>
      </c>
      <c r="H56" s="24">
        <f>hidden3!EM47</f>
        <v>0</v>
      </c>
      <c r="I56" s="24">
        <f>hidden3!EN47</f>
        <v>0</v>
      </c>
      <c r="J56" s="24">
        <f>hidden3!EO47</f>
        <v>0</v>
      </c>
      <c r="K56" s="24">
        <f>hidden3!EP47</f>
        <v>0</v>
      </c>
      <c r="L56" s="24">
        <f>hidden3!EQ47</f>
        <v>0</v>
      </c>
      <c r="M56" s="24">
        <f>hidden3!ER47</f>
        <v>0</v>
      </c>
    </row>
    <row r="57" spans="1:13" s="8" customFormat="1" ht="12" x14ac:dyDescent="0.2">
      <c r="A57" s="6" t="str">
        <f>hidden1!A48</f>
        <v>Волгоградская область</v>
      </c>
      <c r="B57" s="24">
        <f>hidden3!EG48</f>
        <v>449</v>
      </c>
      <c r="C57" s="24">
        <f>hidden3!EH48</f>
        <v>0</v>
      </c>
      <c r="D57" s="24">
        <f>hidden3!EI48</f>
        <v>1</v>
      </c>
      <c r="E57" s="24">
        <f>hidden3!EJ48</f>
        <v>0</v>
      </c>
      <c r="F57" s="24">
        <f>hidden3!EK48</f>
        <v>0</v>
      </c>
      <c r="G57" s="24">
        <f>hidden3!EL48</f>
        <v>0</v>
      </c>
      <c r="H57" s="24">
        <f>hidden3!EM48</f>
        <v>0</v>
      </c>
      <c r="I57" s="24">
        <f>hidden3!EN48</f>
        <v>0</v>
      </c>
      <c r="J57" s="24">
        <f>hidden3!EO48</f>
        <v>0</v>
      </c>
      <c r="K57" s="24">
        <f>hidden3!EP48</f>
        <v>0</v>
      </c>
      <c r="L57" s="24">
        <f>hidden3!EQ48</f>
        <v>0</v>
      </c>
      <c r="M57" s="24">
        <f>hidden3!ER48</f>
        <v>0</v>
      </c>
    </row>
    <row r="58" spans="1:13" s="8" customFormat="1" ht="12" x14ac:dyDescent="0.2">
      <c r="A58" s="6" t="str">
        <f>hidden1!A49</f>
        <v>Ростовская область</v>
      </c>
      <c r="B58" s="24">
        <f>hidden3!EG49</f>
        <v>0</v>
      </c>
      <c r="C58" s="24">
        <f>hidden3!EH49</f>
        <v>0</v>
      </c>
      <c r="D58" s="24">
        <f>hidden3!EI49</f>
        <v>0</v>
      </c>
      <c r="E58" s="24">
        <f>hidden3!EJ49</f>
        <v>0</v>
      </c>
      <c r="F58" s="24">
        <f>hidden3!EK49</f>
        <v>0</v>
      </c>
      <c r="G58" s="24">
        <f>hidden3!EL49</f>
        <v>0</v>
      </c>
      <c r="H58" s="24">
        <f>hidden3!EM49</f>
        <v>0</v>
      </c>
      <c r="I58" s="24">
        <f>hidden3!EN49</f>
        <v>0</v>
      </c>
      <c r="J58" s="24">
        <f>hidden3!EO49</f>
        <v>0</v>
      </c>
      <c r="K58" s="24">
        <f>hidden3!EP49</f>
        <v>0</v>
      </c>
      <c r="L58" s="24">
        <f>hidden3!EQ49</f>
        <v>0</v>
      </c>
      <c r="M58" s="24">
        <f>hidden3!ER49</f>
        <v>0</v>
      </c>
    </row>
    <row r="59" spans="1:13" s="8" customFormat="1" ht="12" x14ac:dyDescent="0.2">
      <c r="A59" s="6" t="str">
        <f>hidden1!A50</f>
        <v>город Севастополь</v>
      </c>
      <c r="B59" s="24">
        <f>hidden3!EG50</f>
        <v>0</v>
      </c>
      <c r="C59" s="24">
        <f>hidden3!EH50</f>
        <v>0</v>
      </c>
      <c r="D59" s="24">
        <f>hidden3!EI50</f>
        <v>0</v>
      </c>
      <c r="E59" s="24">
        <f>hidden3!EJ50</f>
        <v>0</v>
      </c>
      <c r="F59" s="24">
        <f>hidden3!EK50</f>
        <v>0</v>
      </c>
      <c r="G59" s="24">
        <f>hidden3!EL50</f>
        <v>0</v>
      </c>
      <c r="H59" s="24">
        <f>hidden3!EM50</f>
        <v>0</v>
      </c>
      <c r="I59" s="24">
        <f>hidden3!EN50</f>
        <v>0</v>
      </c>
      <c r="J59" s="24">
        <f>hidden3!EO50</f>
        <v>0</v>
      </c>
      <c r="K59" s="24">
        <f>hidden3!EP50</f>
        <v>0</v>
      </c>
      <c r="L59" s="24">
        <f>hidden3!EQ50</f>
        <v>0</v>
      </c>
      <c r="M59" s="24">
        <f>hidden3!ER50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24">
        <f>hidden3!EG51</f>
        <v>0</v>
      </c>
      <c r="C60" s="24">
        <f>hidden3!EH51</f>
        <v>0</v>
      </c>
      <c r="D60" s="24">
        <f>hidden3!EI51</f>
        <v>0</v>
      </c>
      <c r="E60" s="24">
        <f>hidden3!EJ51</f>
        <v>0</v>
      </c>
      <c r="F60" s="24">
        <f>hidden3!EK51</f>
        <v>0</v>
      </c>
      <c r="G60" s="24">
        <f>hidden3!EL51</f>
        <v>0</v>
      </c>
      <c r="H60" s="24">
        <f>hidden3!EM51</f>
        <v>0</v>
      </c>
      <c r="I60" s="24">
        <f>hidden3!EN51</f>
        <v>0</v>
      </c>
      <c r="J60" s="24">
        <f>hidden3!EO51</f>
        <v>0</v>
      </c>
      <c r="K60" s="24">
        <f>hidden3!EP51</f>
        <v>0</v>
      </c>
      <c r="L60" s="24">
        <f>hidden3!EQ51</f>
        <v>0</v>
      </c>
      <c r="M60" s="24">
        <f>hidden3!ER51</f>
        <v>0</v>
      </c>
    </row>
    <row r="61" spans="1:13" s="8" customFormat="1" ht="12" x14ac:dyDescent="0.2">
      <c r="A61" s="6" t="str">
        <f>hidden1!A52</f>
        <v>Республика Башкортостан</v>
      </c>
      <c r="B61" s="24">
        <f>hidden3!EG52</f>
        <v>0</v>
      </c>
      <c r="C61" s="24">
        <f>hidden3!EH52</f>
        <v>0</v>
      </c>
      <c r="D61" s="24">
        <f>hidden3!EI52</f>
        <v>0</v>
      </c>
      <c r="E61" s="24">
        <f>hidden3!EJ52</f>
        <v>0</v>
      </c>
      <c r="F61" s="24">
        <f>hidden3!EK52</f>
        <v>0</v>
      </c>
      <c r="G61" s="24">
        <f>hidden3!EL52</f>
        <v>0</v>
      </c>
      <c r="H61" s="24">
        <f>hidden3!EM52</f>
        <v>0</v>
      </c>
      <c r="I61" s="24">
        <f>hidden3!EN52</f>
        <v>0</v>
      </c>
      <c r="J61" s="24">
        <f>hidden3!EO52</f>
        <v>0</v>
      </c>
      <c r="K61" s="24">
        <f>hidden3!EP52</f>
        <v>0</v>
      </c>
      <c r="L61" s="24">
        <f>hidden3!EQ52</f>
        <v>0</v>
      </c>
      <c r="M61" s="24">
        <f>hidden3!ER52</f>
        <v>0</v>
      </c>
    </row>
    <row r="62" spans="1:13" s="8" customFormat="1" ht="12" x14ac:dyDescent="0.2">
      <c r="A62" s="6" t="str">
        <f>hidden1!A53</f>
        <v>Республика Марий-Эл</v>
      </c>
      <c r="B62" s="24">
        <f>hidden3!EG53</f>
        <v>0</v>
      </c>
      <c r="C62" s="24">
        <f>hidden3!EH53</f>
        <v>0</v>
      </c>
      <c r="D62" s="24">
        <f>hidden3!EI53</f>
        <v>0</v>
      </c>
      <c r="E62" s="24">
        <f>hidden3!EJ53</f>
        <v>0</v>
      </c>
      <c r="F62" s="24">
        <f>hidden3!EK53</f>
        <v>0</v>
      </c>
      <c r="G62" s="24">
        <f>hidden3!EL53</f>
        <v>0</v>
      </c>
      <c r="H62" s="24">
        <f>hidden3!EM53</f>
        <v>0</v>
      </c>
      <c r="I62" s="24">
        <f>hidden3!EN53</f>
        <v>0</v>
      </c>
      <c r="J62" s="24">
        <f>hidden3!EO53</f>
        <v>0</v>
      </c>
      <c r="K62" s="24">
        <f>hidden3!EP53</f>
        <v>0</v>
      </c>
      <c r="L62" s="24">
        <f>hidden3!EQ53</f>
        <v>0</v>
      </c>
      <c r="M62" s="24">
        <f>hidden3!ER53</f>
        <v>0</v>
      </c>
    </row>
    <row r="63" spans="1:13" s="8" customFormat="1" ht="12" x14ac:dyDescent="0.2">
      <c r="A63" s="6" t="str">
        <f>hidden1!A54</f>
        <v>Республика Мордовия</v>
      </c>
      <c r="B63" s="24">
        <f>hidden3!EG54</f>
        <v>0</v>
      </c>
      <c r="C63" s="24">
        <f>hidden3!EH54</f>
        <v>0</v>
      </c>
      <c r="D63" s="24">
        <f>hidden3!EI54</f>
        <v>0</v>
      </c>
      <c r="E63" s="24">
        <f>hidden3!EJ54</f>
        <v>0</v>
      </c>
      <c r="F63" s="24">
        <f>hidden3!EK54</f>
        <v>0</v>
      </c>
      <c r="G63" s="24">
        <f>hidden3!EL54</f>
        <v>0</v>
      </c>
      <c r="H63" s="24">
        <f>hidden3!EM54</f>
        <v>0</v>
      </c>
      <c r="I63" s="24">
        <f>hidden3!EN54</f>
        <v>0</v>
      </c>
      <c r="J63" s="24">
        <f>hidden3!EO54</f>
        <v>0</v>
      </c>
      <c r="K63" s="24">
        <f>hidden3!EP54</f>
        <v>0</v>
      </c>
      <c r="L63" s="24">
        <f>hidden3!EQ54</f>
        <v>0</v>
      </c>
      <c r="M63" s="24">
        <f>hidden3!ER54</f>
        <v>0</v>
      </c>
    </row>
    <row r="64" spans="1:13" s="8" customFormat="1" ht="12" x14ac:dyDescent="0.2">
      <c r="A64" s="6" t="str">
        <f>hidden1!A55</f>
        <v>Республика Татарстан</v>
      </c>
      <c r="B64" s="24">
        <f>hidden3!EG55</f>
        <v>0</v>
      </c>
      <c r="C64" s="24">
        <f>hidden3!EH55</f>
        <v>0</v>
      </c>
      <c r="D64" s="24">
        <f>hidden3!EI55</f>
        <v>0</v>
      </c>
      <c r="E64" s="24">
        <f>hidden3!EJ55</f>
        <v>0</v>
      </c>
      <c r="F64" s="24">
        <f>hidden3!EK55</f>
        <v>0</v>
      </c>
      <c r="G64" s="24">
        <f>hidden3!EL55</f>
        <v>0</v>
      </c>
      <c r="H64" s="24">
        <f>hidden3!EM55</f>
        <v>0</v>
      </c>
      <c r="I64" s="24">
        <f>hidden3!EN55</f>
        <v>0</v>
      </c>
      <c r="J64" s="24">
        <f>hidden3!EO55</f>
        <v>0</v>
      </c>
      <c r="K64" s="24">
        <f>hidden3!EP55</f>
        <v>0</v>
      </c>
      <c r="L64" s="24">
        <f>hidden3!EQ55</f>
        <v>0</v>
      </c>
      <c r="M64" s="24">
        <f>hidden3!ER55</f>
        <v>0</v>
      </c>
    </row>
    <row r="65" spans="1:13" s="8" customFormat="1" ht="12" x14ac:dyDescent="0.2">
      <c r="A65" s="6" t="str">
        <f>hidden1!A56</f>
        <v>Удмуртская Республика</v>
      </c>
      <c r="B65" s="24">
        <f>hidden3!EG56</f>
        <v>0</v>
      </c>
      <c r="C65" s="24">
        <f>hidden3!EH56</f>
        <v>0</v>
      </c>
      <c r="D65" s="24">
        <f>hidden3!EI56</f>
        <v>0</v>
      </c>
      <c r="E65" s="24">
        <f>hidden3!EJ56</f>
        <v>0</v>
      </c>
      <c r="F65" s="24">
        <f>hidden3!EK56</f>
        <v>0</v>
      </c>
      <c r="G65" s="24">
        <f>hidden3!EL56</f>
        <v>0</v>
      </c>
      <c r="H65" s="24">
        <f>hidden3!EM56</f>
        <v>0</v>
      </c>
      <c r="I65" s="24">
        <f>hidden3!EN56</f>
        <v>0</v>
      </c>
      <c r="J65" s="24">
        <f>hidden3!EO56</f>
        <v>0</v>
      </c>
      <c r="K65" s="24">
        <f>hidden3!EP56</f>
        <v>0</v>
      </c>
      <c r="L65" s="24">
        <f>hidden3!EQ56</f>
        <v>0</v>
      </c>
      <c r="M65" s="24">
        <f>hidden3!ER56</f>
        <v>0</v>
      </c>
    </row>
    <row r="66" spans="1:13" s="8" customFormat="1" ht="12" x14ac:dyDescent="0.2">
      <c r="A66" s="6" t="str">
        <f>hidden1!A57</f>
        <v>Чувашская Республика</v>
      </c>
      <c r="B66" s="24">
        <f>hidden3!EG57</f>
        <v>0</v>
      </c>
      <c r="C66" s="24">
        <f>hidden3!EH57</f>
        <v>0</v>
      </c>
      <c r="D66" s="24">
        <f>hidden3!EI57</f>
        <v>0</v>
      </c>
      <c r="E66" s="24">
        <f>hidden3!EJ57</f>
        <v>0</v>
      </c>
      <c r="F66" s="24">
        <f>hidden3!EK57</f>
        <v>0</v>
      </c>
      <c r="G66" s="24">
        <f>hidden3!EL57</f>
        <v>0</v>
      </c>
      <c r="H66" s="24">
        <f>hidden3!EM57</f>
        <v>0</v>
      </c>
      <c r="I66" s="24">
        <f>hidden3!EN57</f>
        <v>0</v>
      </c>
      <c r="J66" s="24">
        <f>hidden3!EO57</f>
        <v>0</v>
      </c>
      <c r="K66" s="24">
        <f>hidden3!EP57</f>
        <v>0</v>
      </c>
      <c r="L66" s="24">
        <f>hidden3!EQ57</f>
        <v>0</v>
      </c>
      <c r="M66" s="24">
        <f>hidden3!ER57</f>
        <v>0</v>
      </c>
    </row>
    <row r="67" spans="1:13" s="8" customFormat="1" ht="12" x14ac:dyDescent="0.2">
      <c r="A67" s="6" t="str">
        <f>hidden1!A58</f>
        <v>Кировская область</v>
      </c>
      <c r="B67" s="24">
        <f>hidden3!EG58</f>
        <v>0</v>
      </c>
      <c r="C67" s="24">
        <f>hidden3!EH58</f>
        <v>0</v>
      </c>
      <c r="D67" s="24">
        <f>hidden3!EI58</f>
        <v>0</v>
      </c>
      <c r="E67" s="24">
        <f>hidden3!EJ58</f>
        <v>0</v>
      </c>
      <c r="F67" s="24">
        <f>hidden3!EK58</f>
        <v>0</v>
      </c>
      <c r="G67" s="24">
        <f>hidden3!EL58</f>
        <v>0</v>
      </c>
      <c r="H67" s="24">
        <f>hidden3!EM58</f>
        <v>0</v>
      </c>
      <c r="I67" s="24">
        <f>hidden3!EN58</f>
        <v>0</v>
      </c>
      <c r="J67" s="24">
        <f>hidden3!EO58</f>
        <v>0</v>
      </c>
      <c r="K67" s="24">
        <f>hidden3!EP58</f>
        <v>0</v>
      </c>
      <c r="L67" s="24">
        <f>hidden3!EQ58</f>
        <v>0</v>
      </c>
      <c r="M67" s="24">
        <f>hidden3!ER58</f>
        <v>0</v>
      </c>
    </row>
    <row r="68" spans="1:13" s="8" customFormat="1" ht="12" x14ac:dyDescent="0.2">
      <c r="A68" s="6" t="str">
        <f>hidden1!A59</f>
        <v>Нижегородская область</v>
      </c>
      <c r="B68" s="24">
        <f>hidden3!EG59</f>
        <v>0</v>
      </c>
      <c r="C68" s="24">
        <f>hidden3!EH59</f>
        <v>0</v>
      </c>
      <c r="D68" s="24">
        <f>hidden3!EI59</f>
        <v>0</v>
      </c>
      <c r="E68" s="24">
        <f>hidden3!EJ59</f>
        <v>0</v>
      </c>
      <c r="F68" s="24">
        <f>hidden3!EK59</f>
        <v>0</v>
      </c>
      <c r="G68" s="24">
        <f>hidden3!EL59</f>
        <v>0</v>
      </c>
      <c r="H68" s="24">
        <f>hidden3!EM59</f>
        <v>0</v>
      </c>
      <c r="I68" s="24">
        <f>hidden3!EN59</f>
        <v>0</v>
      </c>
      <c r="J68" s="24">
        <f>hidden3!EO59</f>
        <v>0</v>
      </c>
      <c r="K68" s="24">
        <f>hidden3!EP59</f>
        <v>0</v>
      </c>
      <c r="L68" s="24">
        <f>hidden3!EQ59</f>
        <v>0</v>
      </c>
      <c r="M68" s="24">
        <f>hidden3!ER59</f>
        <v>0</v>
      </c>
    </row>
    <row r="69" spans="1:13" s="8" customFormat="1" ht="12" x14ac:dyDescent="0.2">
      <c r="A69" s="6" t="str">
        <f>hidden1!A60</f>
        <v>Оренбургская область</v>
      </c>
      <c r="B69" s="24">
        <f>hidden3!EG60</f>
        <v>0</v>
      </c>
      <c r="C69" s="24">
        <f>hidden3!EH60</f>
        <v>0</v>
      </c>
      <c r="D69" s="24">
        <f>hidden3!EI60</f>
        <v>0</v>
      </c>
      <c r="E69" s="24">
        <f>hidden3!EJ60</f>
        <v>0</v>
      </c>
      <c r="F69" s="24">
        <f>hidden3!EK60</f>
        <v>0</v>
      </c>
      <c r="G69" s="24">
        <f>hidden3!EL60</f>
        <v>0</v>
      </c>
      <c r="H69" s="24">
        <f>hidden3!EM60</f>
        <v>0</v>
      </c>
      <c r="I69" s="24">
        <f>hidden3!EN60</f>
        <v>0</v>
      </c>
      <c r="J69" s="24">
        <f>hidden3!EO60</f>
        <v>0</v>
      </c>
      <c r="K69" s="24">
        <f>hidden3!EP60</f>
        <v>0</v>
      </c>
      <c r="L69" s="24">
        <f>hidden3!EQ60</f>
        <v>0</v>
      </c>
      <c r="M69" s="24">
        <f>hidden3!ER60</f>
        <v>0</v>
      </c>
    </row>
    <row r="70" spans="1:13" s="8" customFormat="1" ht="12" x14ac:dyDescent="0.2">
      <c r="A70" s="6" t="str">
        <f>hidden1!A61</f>
        <v>Пензенская область</v>
      </c>
      <c r="B70" s="24">
        <f>hidden3!EG61</f>
        <v>0</v>
      </c>
      <c r="C70" s="24">
        <f>hidden3!EH61</f>
        <v>0</v>
      </c>
      <c r="D70" s="24">
        <f>hidden3!EI61</f>
        <v>0</v>
      </c>
      <c r="E70" s="24">
        <f>hidden3!EJ61</f>
        <v>0</v>
      </c>
      <c r="F70" s="24">
        <f>hidden3!EK61</f>
        <v>0</v>
      </c>
      <c r="G70" s="24">
        <f>hidden3!EL61</f>
        <v>0</v>
      </c>
      <c r="H70" s="24">
        <f>hidden3!EM61</f>
        <v>0</v>
      </c>
      <c r="I70" s="24">
        <f>hidden3!EN61</f>
        <v>0</v>
      </c>
      <c r="J70" s="24">
        <f>hidden3!EO61</f>
        <v>0</v>
      </c>
      <c r="K70" s="24">
        <f>hidden3!EP61</f>
        <v>0</v>
      </c>
      <c r="L70" s="24">
        <f>hidden3!EQ61</f>
        <v>0</v>
      </c>
      <c r="M70" s="24">
        <f>hidden3!ER61</f>
        <v>0</v>
      </c>
    </row>
    <row r="71" spans="1:13" s="8" customFormat="1" ht="12" x14ac:dyDescent="0.2">
      <c r="A71" s="6" t="str">
        <f>hidden1!A62</f>
        <v>Пермский край</v>
      </c>
      <c r="B71" s="24">
        <f>hidden3!EG62</f>
        <v>0</v>
      </c>
      <c r="C71" s="24">
        <f>hidden3!EH62</f>
        <v>0</v>
      </c>
      <c r="D71" s="24">
        <f>hidden3!EI62</f>
        <v>0</v>
      </c>
      <c r="E71" s="24">
        <f>hidden3!EJ62</f>
        <v>0</v>
      </c>
      <c r="F71" s="24">
        <f>hidden3!EK62</f>
        <v>0</v>
      </c>
      <c r="G71" s="24">
        <f>hidden3!EL62</f>
        <v>0</v>
      </c>
      <c r="H71" s="24">
        <f>hidden3!EM62</f>
        <v>0</v>
      </c>
      <c r="I71" s="24">
        <f>hidden3!EN62</f>
        <v>0</v>
      </c>
      <c r="J71" s="24">
        <f>hidden3!EO62</f>
        <v>0</v>
      </c>
      <c r="K71" s="24">
        <f>hidden3!EP62</f>
        <v>0</v>
      </c>
      <c r="L71" s="24">
        <f>hidden3!EQ62</f>
        <v>0</v>
      </c>
      <c r="M71" s="24">
        <f>hidden3!ER62</f>
        <v>0</v>
      </c>
    </row>
    <row r="72" spans="1:13" s="8" customFormat="1" ht="12" x14ac:dyDescent="0.2">
      <c r="A72" s="6" t="str">
        <f>hidden1!A63</f>
        <v>Самарская область</v>
      </c>
      <c r="B72" s="24">
        <f>hidden3!EG63</f>
        <v>0</v>
      </c>
      <c r="C72" s="24">
        <f>hidden3!EH63</f>
        <v>0</v>
      </c>
      <c r="D72" s="24">
        <f>hidden3!EI63</f>
        <v>0</v>
      </c>
      <c r="E72" s="24">
        <f>hidden3!EJ63</f>
        <v>0</v>
      </c>
      <c r="F72" s="24">
        <f>hidden3!EK63</f>
        <v>0</v>
      </c>
      <c r="G72" s="24">
        <f>hidden3!EL63</f>
        <v>0</v>
      </c>
      <c r="H72" s="24">
        <f>hidden3!EM63</f>
        <v>0</v>
      </c>
      <c r="I72" s="24">
        <f>hidden3!EN63</f>
        <v>0</v>
      </c>
      <c r="J72" s="24">
        <f>hidden3!EO63</f>
        <v>0</v>
      </c>
      <c r="K72" s="24">
        <f>hidden3!EP63</f>
        <v>0</v>
      </c>
      <c r="L72" s="24">
        <f>hidden3!EQ63</f>
        <v>0</v>
      </c>
      <c r="M72" s="24">
        <f>hidden3!ER63</f>
        <v>0</v>
      </c>
    </row>
    <row r="73" spans="1:13" s="8" customFormat="1" ht="12" x14ac:dyDescent="0.2">
      <c r="A73" s="6" t="str">
        <f>hidden1!A64</f>
        <v>Саратовская область</v>
      </c>
      <c r="B73" s="24">
        <f>hidden3!EG64</f>
        <v>0</v>
      </c>
      <c r="C73" s="24">
        <f>hidden3!EH64</f>
        <v>0</v>
      </c>
      <c r="D73" s="24">
        <f>hidden3!EI64</f>
        <v>0</v>
      </c>
      <c r="E73" s="24">
        <f>hidden3!EJ64</f>
        <v>0</v>
      </c>
      <c r="F73" s="24">
        <f>hidden3!EK64</f>
        <v>0</v>
      </c>
      <c r="G73" s="24">
        <f>hidden3!EL64</f>
        <v>0</v>
      </c>
      <c r="H73" s="24">
        <f>hidden3!EM64</f>
        <v>0</v>
      </c>
      <c r="I73" s="24">
        <f>hidden3!EN64</f>
        <v>0</v>
      </c>
      <c r="J73" s="24">
        <f>hidden3!EO64</f>
        <v>0</v>
      </c>
      <c r="K73" s="24">
        <f>hidden3!EP64</f>
        <v>0</v>
      </c>
      <c r="L73" s="24">
        <f>hidden3!EQ64</f>
        <v>0</v>
      </c>
      <c r="M73" s="24">
        <f>hidden3!ER64</f>
        <v>0</v>
      </c>
    </row>
    <row r="74" spans="1:13" s="8" customFormat="1" ht="12" x14ac:dyDescent="0.2">
      <c r="A74" s="6" t="str">
        <f>hidden1!A65</f>
        <v>Ульяновская область</v>
      </c>
      <c r="B74" s="24">
        <f>hidden3!EG65</f>
        <v>0</v>
      </c>
      <c r="C74" s="24">
        <f>hidden3!EH65</f>
        <v>0</v>
      </c>
      <c r="D74" s="24">
        <f>hidden3!EI65</f>
        <v>0</v>
      </c>
      <c r="E74" s="24">
        <f>hidden3!EJ65</f>
        <v>0</v>
      </c>
      <c r="F74" s="24">
        <f>hidden3!EK65</f>
        <v>0</v>
      </c>
      <c r="G74" s="24">
        <f>hidden3!EL65</f>
        <v>0</v>
      </c>
      <c r="H74" s="24">
        <f>hidden3!EM65</f>
        <v>0</v>
      </c>
      <c r="I74" s="24">
        <f>hidden3!EN65</f>
        <v>0</v>
      </c>
      <c r="J74" s="24">
        <f>hidden3!EO65</f>
        <v>0</v>
      </c>
      <c r="K74" s="24">
        <f>hidden3!EP65</f>
        <v>0</v>
      </c>
      <c r="L74" s="24">
        <f>hidden3!EQ65</f>
        <v>0</v>
      </c>
      <c r="M74" s="24">
        <f>hidden3!ER65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24">
        <f>hidden3!EG66</f>
        <v>0</v>
      </c>
      <c r="C75" s="24">
        <f>hidden3!EH66</f>
        <v>0</v>
      </c>
      <c r="D75" s="24">
        <f>hidden3!EI66</f>
        <v>0</v>
      </c>
      <c r="E75" s="24">
        <f>hidden3!EJ66</f>
        <v>0</v>
      </c>
      <c r="F75" s="24">
        <f>hidden3!EK66</f>
        <v>0</v>
      </c>
      <c r="G75" s="24">
        <f>hidden3!EL66</f>
        <v>0</v>
      </c>
      <c r="H75" s="24">
        <f>hidden3!EM66</f>
        <v>0</v>
      </c>
      <c r="I75" s="24">
        <f>hidden3!EN66</f>
        <v>0</v>
      </c>
      <c r="J75" s="24">
        <f>hidden3!EO66</f>
        <v>0</v>
      </c>
      <c r="K75" s="24">
        <f>hidden3!EP66</f>
        <v>0</v>
      </c>
      <c r="L75" s="24">
        <f>hidden3!EQ66</f>
        <v>0</v>
      </c>
      <c r="M75" s="24">
        <f>hidden3!ER66</f>
        <v>0</v>
      </c>
    </row>
    <row r="76" spans="1:13" s="8" customFormat="1" ht="12" x14ac:dyDescent="0.2">
      <c r="A76" s="6" t="str">
        <f>hidden1!A67</f>
        <v>Курганская область</v>
      </c>
      <c r="B76" s="24">
        <f>hidden3!EG67</f>
        <v>0</v>
      </c>
      <c r="C76" s="24">
        <f>hidden3!EH67</f>
        <v>0</v>
      </c>
      <c r="D76" s="24">
        <f>hidden3!EI67</f>
        <v>0</v>
      </c>
      <c r="E76" s="24">
        <f>hidden3!EJ67</f>
        <v>0</v>
      </c>
      <c r="F76" s="24">
        <f>hidden3!EK67</f>
        <v>0</v>
      </c>
      <c r="G76" s="24">
        <f>hidden3!EL67</f>
        <v>0</v>
      </c>
      <c r="H76" s="24">
        <f>hidden3!EM67</f>
        <v>0</v>
      </c>
      <c r="I76" s="24">
        <f>hidden3!EN67</f>
        <v>0</v>
      </c>
      <c r="J76" s="24">
        <f>hidden3!EO67</f>
        <v>0</v>
      </c>
      <c r="K76" s="24">
        <f>hidden3!EP67</f>
        <v>0</v>
      </c>
      <c r="L76" s="24">
        <f>hidden3!EQ67</f>
        <v>0</v>
      </c>
      <c r="M76" s="24">
        <f>hidden3!ER67</f>
        <v>0</v>
      </c>
    </row>
    <row r="77" spans="1:13" s="8" customFormat="1" ht="12" x14ac:dyDescent="0.2">
      <c r="A77" s="6" t="str">
        <f>hidden1!A68</f>
        <v>Свердловская область</v>
      </c>
      <c r="B77" s="24">
        <f>hidden3!EG68</f>
        <v>0</v>
      </c>
      <c r="C77" s="24">
        <f>hidden3!EH68</f>
        <v>0</v>
      </c>
      <c r="D77" s="24">
        <f>hidden3!EI68</f>
        <v>0</v>
      </c>
      <c r="E77" s="24">
        <f>hidden3!EJ68</f>
        <v>0</v>
      </c>
      <c r="F77" s="24">
        <f>hidden3!EK68</f>
        <v>0</v>
      </c>
      <c r="G77" s="24">
        <f>hidden3!EL68</f>
        <v>0</v>
      </c>
      <c r="H77" s="24">
        <f>hidden3!EM68</f>
        <v>0</v>
      </c>
      <c r="I77" s="24">
        <f>hidden3!EN68</f>
        <v>0</v>
      </c>
      <c r="J77" s="24">
        <f>hidden3!EO68</f>
        <v>0</v>
      </c>
      <c r="K77" s="24">
        <f>hidden3!EP68</f>
        <v>0</v>
      </c>
      <c r="L77" s="24">
        <f>hidden3!EQ68</f>
        <v>0</v>
      </c>
      <c r="M77" s="24">
        <f>hidden3!ER68</f>
        <v>0</v>
      </c>
    </row>
    <row r="78" spans="1:13" s="8" customFormat="1" ht="12" x14ac:dyDescent="0.2">
      <c r="A78" s="6" t="str">
        <f>hidden1!A69</f>
        <v>Тюменская область</v>
      </c>
      <c r="B78" s="24">
        <f>hidden3!EG69</f>
        <v>0</v>
      </c>
      <c r="C78" s="24">
        <f>hidden3!EH69</f>
        <v>0</v>
      </c>
      <c r="D78" s="24">
        <f>hidden3!EI69</f>
        <v>0</v>
      </c>
      <c r="E78" s="24">
        <f>hidden3!EJ69</f>
        <v>0</v>
      </c>
      <c r="F78" s="24">
        <f>hidden3!EK69</f>
        <v>0</v>
      </c>
      <c r="G78" s="24">
        <f>hidden3!EL69</f>
        <v>0</v>
      </c>
      <c r="H78" s="24">
        <f>hidden3!EM69</f>
        <v>0</v>
      </c>
      <c r="I78" s="24">
        <f>hidden3!EN69</f>
        <v>0</v>
      </c>
      <c r="J78" s="24">
        <f>hidden3!EO69</f>
        <v>0</v>
      </c>
      <c r="K78" s="24">
        <f>hidden3!EP69</f>
        <v>0</v>
      </c>
      <c r="L78" s="24">
        <f>hidden3!EQ69</f>
        <v>0</v>
      </c>
      <c r="M78" s="24">
        <f>hidden3!ER69</f>
        <v>0</v>
      </c>
    </row>
    <row r="79" spans="1:13" s="8" customFormat="1" ht="12" x14ac:dyDescent="0.2">
      <c r="A79" s="6" t="str">
        <f>hidden1!A70</f>
        <v>Челябинская область</v>
      </c>
      <c r="B79" s="24">
        <f>hidden3!EG70</f>
        <v>0</v>
      </c>
      <c r="C79" s="24">
        <f>hidden3!EH70</f>
        <v>0</v>
      </c>
      <c r="D79" s="24">
        <f>hidden3!EI70</f>
        <v>0</v>
      </c>
      <c r="E79" s="24">
        <f>hidden3!EJ70</f>
        <v>0</v>
      </c>
      <c r="F79" s="24">
        <f>hidden3!EK70</f>
        <v>0</v>
      </c>
      <c r="G79" s="24">
        <f>hidden3!EL70</f>
        <v>0</v>
      </c>
      <c r="H79" s="24">
        <f>hidden3!EM70</f>
        <v>0</v>
      </c>
      <c r="I79" s="24">
        <f>hidden3!EN70</f>
        <v>0</v>
      </c>
      <c r="J79" s="24">
        <f>hidden3!EO70</f>
        <v>0</v>
      </c>
      <c r="K79" s="24">
        <f>hidden3!EP70</f>
        <v>0</v>
      </c>
      <c r="L79" s="24">
        <f>hidden3!EQ70</f>
        <v>0</v>
      </c>
      <c r="M79" s="24">
        <f>hidden3!ER70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24">
        <f>hidden3!EG71</f>
        <v>0</v>
      </c>
      <c r="C80" s="24">
        <f>hidden3!EH71</f>
        <v>0</v>
      </c>
      <c r="D80" s="24">
        <f>hidden3!EI71</f>
        <v>0</v>
      </c>
      <c r="E80" s="24">
        <f>hidden3!EJ71</f>
        <v>0</v>
      </c>
      <c r="F80" s="24">
        <f>hidden3!EK71</f>
        <v>0</v>
      </c>
      <c r="G80" s="24">
        <f>hidden3!EL71</f>
        <v>0</v>
      </c>
      <c r="H80" s="24">
        <f>hidden3!EM71</f>
        <v>0</v>
      </c>
      <c r="I80" s="24">
        <f>hidden3!EN71</f>
        <v>0</v>
      </c>
      <c r="J80" s="24">
        <f>hidden3!EO71</f>
        <v>0</v>
      </c>
      <c r="K80" s="24">
        <f>hidden3!EP71</f>
        <v>0</v>
      </c>
      <c r="L80" s="24">
        <f>hidden3!EQ71</f>
        <v>0</v>
      </c>
      <c r="M80" s="24">
        <f>hidden3!ER71</f>
        <v>0</v>
      </c>
    </row>
    <row r="81" spans="1:13" s="8" customFormat="1" ht="12" x14ac:dyDescent="0.2">
      <c r="A81" s="6" t="str">
        <f>hidden1!A72</f>
        <v>Ямало-Hенецкий АО</v>
      </c>
      <c r="B81" s="24">
        <f>hidden3!EG72</f>
        <v>0</v>
      </c>
      <c r="C81" s="24">
        <f>hidden3!EH72</f>
        <v>0</v>
      </c>
      <c r="D81" s="24">
        <f>hidden3!EI72</f>
        <v>0</v>
      </c>
      <c r="E81" s="24">
        <f>hidden3!EJ72</f>
        <v>0</v>
      </c>
      <c r="F81" s="24">
        <f>hidden3!EK72</f>
        <v>0</v>
      </c>
      <c r="G81" s="24">
        <f>hidden3!EL72</f>
        <v>0</v>
      </c>
      <c r="H81" s="24">
        <f>hidden3!EM72</f>
        <v>0</v>
      </c>
      <c r="I81" s="24">
        <f>hidden3!EN72</f>
        <v>0</v>
      </c>
      <c r="J81" s="24">
        <f>hidden3!EO72</f>
        <v>0</v>
      </c>
      <c r="K81" s="24">
        <f>hidden3!EP72</f>
        <v>0</v>
      </c>
      <c r="L81" s="24">
        <f>hidden3!EQ72</f>
        <v>0</v>
      </c>
      <c r="M81" s="24">
        <f>hidden3!ER72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24">
        <f>hidden3!EG73</f>
        <v>0</v>
      </c>
      <c r="C82" s="24">
        <f>hidden3!EH73</f>
        <v>0</v>
      </c>
      <c r="D82" s="24">
        <f>hidden3!EI73</f>
        <v>0</v>
      </c>
      <c r="E82" s="24">
        <f>hidden3!EJ73</f>
        <v>0</v>
      </c>
      <c r="F82" s="24">
        <f>hidden3!EK73</f>
        <v>0</v>
      </c>
      <c r="G82" s="24">
        <f>hidden3!EL73</f>
        <v>0</v>
      </c>
      <c r="H82" s="24">
        <f>hidden3!EM73</f>
        <v>0</v>
      </c>
      <c r="I82" s="24">
        <f>hidden3!EN73</f>
        <v>0</v>
      </c>
      <c r="J82" s="24">
        <f>hidden3!EO73</f>
        <v>0</v>
      </c>
      <c r="K82" s="24">
        <f>hidden3!EP73</f>
        <v>0</v>
      </c>
      <c r="L82" s="24">
        <f>hidden3!EQ73</f>
        <v>0</v>
      </c>
      <c r="M82" s="24">
        <f>hidden3!ER73</f>
        <v>0</v>
      </c>
    </row>
    <row r="83" spans="1:13" s="8" customFormat="1" ht="12" x14ac:dyDescent="0.2">
      <c r="A83" s="6" t="str">
        <f>hidden1!A74</f>
        <v>Республика Алтай</v>
      </c>
      <c r="B83" s="24">
        <f>hidden3!EG74</f>
        <v>0</v>
      </c>
      <c r="C83" s="24">
        <f>hidden3!EH74</f>
        <v>0</v>
      </c>
      <c r="D83" s="24">
        <f>hidden3!EI74</f>
        <v>0</v>
      </c>
      <c r="E83" s="24">
        <f>hidden3!EJ74</f>
        <v>0</v>
      </c>
      <c r="F83" s="24">
        <f>hidden3!EK74</f>
        <v>0</v>
      </c>
      <c r="G83" s="24">
        <f>hidden3!EL74</f>
        <v>0</v>
      </c>
      <c r="H83" s="24">
        <f>hidden3!EM74</f>
        <v>0</v>
      </c>
      <c r="I83" s="24">
        <f>hidden3!EN74</f>
        <v>0</v>
      </c>
      <c r="J83" s="24">
        <f>hidden3!EO74</f>
        <v>0</v>
      </c>
      <c r="K83" s="24">
        <f>hidden3!EP74</f>
        <v>0</v>
      </c>
      <c r="L83" s="24">
        <f>hidden3!EQ74</f>
        <v>0</v>
      </c>
      <c r="M83" s="24">
        <f>hidden3!ER74</f>
        <v>0</v>
      </c>
    </row>
    <row r="84" spans="1:13" s="8" customFormat="1" ht="12" x14ac:dyDescent="0.2">
      <c r="A84" s="6" t="str">
        <f>hidden1!A75</f>
        <v>Республика Тыва</v>
      </c>
      <c r="B84" s="24">
        <f>hidden3!EG75</f>
        <v>0</v>
      </c>
      <c r="C84" s="24">
        <f>hidden3!EH75</f>
        <v>0</v>
      </c>
      <c r="D84" s="24">
        <f>hidden3!EI75</f>
        <v>0</v>
      </c>
      <c r="E84" s="24">
        <f>hidden3!EJ75</f>
        <v>0</v>
      </c>
      <c r="F84" s="24">
        <f>hidden3!EK75</f>
        <v>0</v>
      </c>
      <c r="G84" s="24">
        <f>hidden3!EL75</f>
        <v>0</v>
      </c>
      <c r="H84" s="24">
        <f>hidden3!EM75</f>
        <v>0</v>
      </c>
      <c r="I84" s="24">
        <f>hidden3!EN75</f>
        <v>0</v>
      </c>
      <c r="J84" s="24">
        <f>hidden3!EO75</f>
        <v>0</v>
      </c>
      <c r="K84" s="24">
        <f>hidden3!EP75</f>
        <v>0</v>
      </c>
      <c r="L84" s="24">
        <f>hidden3!EQ75</f>
        <v>0</v>
      </c>
      <c r="M84" s="24">
        <f>hidden3!ER75</f>
        <v>0</v>
      </c>
    </row>
    <row r="85" spans="1:13" s="8" customFormat="1" ht="12" x14ac:dyDescent="0.2">
      <c r="A85" s="6" t="str">
        <f>hidden1!A76</f>
        <v>Республика Хакасия</v>
      </c>
      <c r="B85" s="24">
        <f>hidden3!EG76</f>
        <v>0</v>
      </c>
      <c r="C85" s="24">
        <f>hidden3!EH76</f>
        <v>0</v>
      </c>
      <c r="D85" s="24">
        <f>hidden3!EI76</f>
        <v>0</v>
      </c>
      <c r="E85" s="24">
        <f>hidden3!EJ76</f>
        <v>0</v>
      </c>
      <c r="F85" s="24">
        <f>hidden3!EK76</f>
        <v>0</v>
      </c>
      <c r="G85" s="24">
        <f>hidden3!EL76</f>
        <v>0</v>
      </c>
      <c r="H85" s="24">
        <f>hidden3!EM76</f>
        <v>0</v>
      </c>
      <c r="I85" s="24">
        <f>hidden3!EN76</f>
        <v>0</v>
      </c>
      <c r="J85" s="24">
        <f>hidden3!EO76</f>
        <v>0</v>
      </c>
      <c r="K85" s="24">
        <f>hidden3!EP76</f>
        <v>0</v>
      </c>
      <c r="L85" s="24">
        <f>hidden3!EQ76</f>
        <v>0</v>
      </c>
      <c r="M85" s="24">
        <f>hidden3!ER76</f>
        <v>0</v>
      </c>
    </row>
    <row r="86" spans="1:13" s="8" customFormat="1" ht="12" x14ac:dyDescent="0.2">
      <c r="A86" s="6" t="str">
        <f>hidden1!A77</f>
        <v>Алтайский край</v>
      </c>
      <c r="B86" s="24">
        <f>hidden3!EG77</f>
        <v>0</v>
      </c>
      <c r="C86" s="24">
        <f>hidden3!EH77</f>
        <v>0</v>
      </c>
      <c r="D86" s="24">
        <f>hidden3!EI77</f>
        <v>0</v>
      </c>
      <c r="E86" s="24">
        <f>hidden3!EJ77</f>
        <v>0</v>
      </c>
      <c r="F86" s="24">
        <f>hidden3!EK77</f>
        <v>0</v>
      </c>
      <c r="G86" s="24">
        <f>hidden3!EL77</f>
        <v>0</v>
      </c>
      <c r="H86" s="24">
        <f>hidden3!EM77</f>
        <v>0</v>
      </c>
      <c r="I86" s="24">
        <f>hidden3!EN77</f>
        <v>0</v>
      </c>
      <c r="J86" s="24">
        <f>hidden3!EO77</f>
        <v>0</v>
      </c>
      <c r="K86" s="24">
        <f>hidden3!EP77</f>
        <v>0</v>
      </c>
      <c r="L86" s="24">
        <f>hidden3!EQ77</f>
        <v>0</v>
      </c>
      <c r="M86" s="24">
        <f>hidden3!ER77</f>
        <v>0</v>
      </c>
    </row>
    <row r="87" spans="1:13" s="8" customFormat="1" ht="12" x14ac:dyDescent="0.2">
      <c r="A87" s="6" t="str">
        <f>hidden1!A78</f>
        <v>Красноярский край</v>
      </c>
      <c r="B87" s="24">
        <f>hidden3!EG78</f>
        <v>0</v>
      </c>
      <c r="C87" s="24">
        <f>hidden3!EH78</f>
        <v>0</v>
      </c>
      <c r="D87" s="24">
        <f>hidden3!EI78</f>
        <v>0</v>
      </c>
      <c r="E87" s="24">
        <f>hidden3!EJ78</f>
        <v>0</v>
      </c>
      <c r="F87" s="24">
        <f>hidden3!EK78</f>
        <v>0</v>
      </c>
      <c r="G87" s="24">
        <f>hidden3!EL78</f>
        <v>0</v>
      </c>
      <c r="H87" s="24">
        <f>hidden3!EM78</f>
        <v>0</v>
      </c>
      <c r="I87" s="24">
        <f>hidden3!EN78</f>
        <v>0</v>
      </c>
      <c r="J87" s="24">
        <f>hidden3!EO78</f>
        <v>0</v>
      </c>
      <c r="K87" s="24">
        <f>hidden3!EP78</f>
        <v>0</v>
      </c>
      <c r="L87" s="24">
        <f>hidden3!EQ78</f>
        <v>0</v>
      </c>
      <c r="M87" s="24">
        <f>hidden3!ER78</f>
        <v>0</v>
      </c>
    </row>
    <row r="88" spans="1:13" s="8" customFormat="1" ht="12" x14ac:dyDescent="0.2">
      <c r="A88" s="6" t="str">
        <f>hidden1!A79</f>
        <v>Иркутская область</v>
      </c>
      <c r="B88" s="24">
        <f>hidden3!EG79</f>
        <v>0</v>
      </c>
      <c r="C88" s="24">
        <f>hidden3!EH79</f>
        <v>0</v>
      </c>
      <c r="D88" s="24">
        <f>hidden3!EI79</f>
        <v>0</v>
      </c>
      <c r="E88" s="24">
        <f>hidden3!EJ79</f>
        <v>0</v>
      </c>
      <c r="F88" s="24">
        <f>hidden3!EK79</f>
        <v>0</v>
      </c>
      <c r="G88" s="24">
        <f>hidden3!EL79</f>
        <v>0</v>
      </c>
      <c r="H88" s="24">
        <f>hidden3!EM79</f>
        <v>0</v>
      </c>
      <c r="I88" s="24">
        <f>hidden3!EN79</f>
        <v>0</v>
      </c>
      <c r="J88" s="24">
        <f>hidden3!EO79</f>
        <v>0</v>
      </c>
      <c r="K88" s="24">
        <f>hidden3!EP79</f>
        <v>0</v>
      </c>
      <c r="L88" s="24">
        <f>hidden3!EQ79</f>
        <v>0</v>
      </c>
      <c r="M88" s="24">
        <f>hidden3!ER79</f>
        <v>0</v>
      </c>
    </row>
    <row r="89" spans="1:13" s="8" customFormat="1" ht="12" x14ac:dyDescent="0.2">
      <c r="A89" s="6" t="str">
        <f>hidden1!A80</f>
        <v>Кемеровская область</v>
      </c>
      <c r="B89" s="24">
        <f>hidden3!EG80</f>
        <v>0</v>
      </c>
      <c r="C89" s="24">
        <f>hidden3!EH80</f>
        <v>0</v>
      </c>
      <c r="D89" s="24">
        <f>hidden3!EI80</f>
        <v>0</v>
      </c>
      <c r="E89" s="24">
        <f>hidden3!EJ80</f>
        <v>0</v>
      </c>
      <c r="F89" s="24">
        <f>hidden3!EK80</f>
        <v>0</v>
      </c>
      <c r="G89" s="24">
        <f>hidden3!EL80</f>
        <v>0</v>
      </c>
      <c r="H89" s="24">
        <f>hidden3!EM80</f>
        <v>0</v>
      </c>
      <c r="I89" s="24">
        <f>hidden3!EN80</f>
        <v>0</v>
      </c>
      <c r="J89" s="24">
        <f>hidden3!EO80</f>
        <v>0</v>
      </c>
      <c r="K89" s="24">
        <f>hidden3!EP80</f>
        <v>0</v>
      </c>
      <c r="L89" s="24">
        <f>hidden3!EQ80</f>
        <v>0</v>
      </c>
      <c r="M89" s="24">
        <f>hidden3!ER80</f>
        <v>0</v>
      </c>
    </row>
    <row r="90" spans="1:13" s="8" customFormat="1" ht="12" x14ac:dyDescent="0.2">
      <c r="A90" s="6" t="str">
        <f>hidden1!A81</f>
        <v>Новосибирская область</v>
      </c>
      <c r="B90" s="24">
        <f>hidden3!EG81</f>
        <v>0</v>
      </c>
      <c r="C90" s="24">
        <f>hidden3!EH81</f>
        <v>0</v>
      </c>
      <c r="D90" s="24">
        <f>hidden3!EI81</f>
        <v>0</v>
      </c>
      <c r="E90" s="24">
        <f>hidden3!EJ81</f>
        <v>0</v>
      </c>
      <c r="F90" s="24">
        <f>hidden3!EK81</f>
        <v>0</v>
      </c>
      <c r="G90" s="24">
        <f>hidden3!EL81</f>
        <v>0</v>
      </c>
      <c r="H90" s="24">
        <f>hidden3!EM81</f>
        <v>0</v>
      </c>
      <c r="I90" s="24">
        <f>hidden3!EN81</f>
        <v>0</v>
      </c>
      <c r="J90" s="24">
        <f>hidden3!EO81</f>
        <v>0</v>
      </c>
      <c r="K90" s="24">
        <f>hidden3!EP81</f>
        <v>0</v>
      </c>
      <c r="L90" s="24">
        <f>hidden3!EQ81</f>
        <v>0</v>
      </c>
      <c r="M90" s="24">
        <f>hidden3!ER81</f>
        <v>0</v>
      </c>
    </row>
    <row r="91" spans="1:13" s="8" customFormat="1" ht="12" x14ac:dyDescent="0.2">
      <c r="A91" s="6" t="str">
        <f>hidden1!A82</f>
        <v>Омская область</v>
      </c>
      <c r="B91" s="24">
        <f>hidden3!EG82</f>
        <v>0</v>
      </c>
      <c r="C91" s="24">
        <f>hidden3!EH82</f>
        <v>0</v>
      </c>
      <c r="D91" s="24">
        <f>hidden3!EI82</f>
        <v>0</v>
      </c>
      <c r="E91" s="24">
        <f>hidden3!EJ82</f>
        <v>0</v>
      </c>
      <c r="F91" s="24">
        <f>hidden3!EK82</f>
        <v>0</v>
      </c>
      <c r="G91" s="24">
        <f>hidden3!EL82</f>
        <v>0</v>
      </c>
      <c r="H91" s="24">
        <f>hidden3!EM82</f>
        <v>0</v>
      </c>
      <c r="I91" s="24">
        <f>hidden3!EN82</f>
        <v>0</v>
      </c>
      <c r="J91" s="24">
        <f>hidden3!EO82</f>
        <v>0</v>
      </c>
      <c r="K91" s="24">
        <f>hidden3!EP82</f>
        <v>0</v>
      </c>
      <c r="L91" s="24">
        <f>hidden3!EQ82</f>
        <v>0</v>
      </c>
      <c r="M91" s="24">
        <f>hidden3!ER82</f>
        <v>0</v>
      </c>
    </row>
    <row r="92" spans="1:13" s="8" customFormat="1" ht="12" x14ac:dyDescent="0.2">
      <c r="A92" s="6" t="str">
        <f>hidden1!A83</f>
        <v>Томская область</v>
      </c>
      <c r="B92" s="24">
        <f>hidden3!EG83</f>
        <v>0</v>
      </c>
      <c r="C92" s="24">
        <f>hidden3!EH83</f>
        <v>0</v>
      </c>
      <c r="D92" s="24">
        <f>hidden3!EI83</f>
        <v>0</v>
      </c>
      <c r="E92" s="24">
        <f>hidden3!EJ83</f>
        <v>0</v>
      </c>
      <c r="F92" s="24">
        <f>hidden3!EK83</f>
        <v>0</v>
      </c>
      <c r="G92" s="24">
        <f>hidden3!EL83</f>
        <v>0</v>
      </c>
      <c r="H92" s="24">
        <f>hidden3!EM83</f>
        <v>0</v>
      </c>
      <c r="I92" s="24">
        <f>hidden3!EN83</f>
        <v>0</v>
      </c>
      <c r="J92" s="24">
        <f>hidden3!EO83</f>
        <v>0</v>
      </c>
      <c r="K92" s="24">
        <f>hidden3!EP83</f>
        <v>0</v>
      </c>
      <c r="L92" s="24">
        <f>hidden3!EQ83</f>
        <v>0</v>
      </c>
      <c r="M92" s="24">
        <f>hidden3!ER83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24">
        <f>hidden3!EG84</f>
        <v>0</v>
      </c>
      <c r="C93" s="24">
        <f>hidden3!EH84</f>
        <v>0</v>
      </c>
      <c r="D93" s="24">
        <f>hidden3!EI84</f>
        <v>0</v>
      </c>
      <c r="E93" s="24">
        <f>hidden3!EJ84</f>
        <v>0</v>
      </c>
      <c r="F93" s="24">
        <f>hidden3!EK84</f>
        <v>0</v>
      </c>
      <c r="G93" s="24">
        <f>hidden3!EL84</f>
        <v>0</v>
      </c>
      <c r="H93" s="24">
        <f>hidden3!EM84</f>
        <v>0</v>
      </c>
      <c r="I93" s="24">
        <f>hidden3!EN84</f>
        <v>0</v>
      </c>
      <c r="J93" s="24">
        <f>hidden3!EO84</f>
        <v>0</v>
      </c>
      <c r="K93" s="24">
        <f>hidden3!EP84</f>
        <v>0</v>
      </c>
      <c r="L93" s="24">
        <f>hidden3!EQ84</f>
        <v>0</v>
      </c>
      <c r="M93" s="24">
        <f>hidden3!ER84</f>
        <v>0</v>
      </c>
    </row>
    <row r="94" spans="1:13" s="8" customFormat="1" ht="12" x14ac:dyDescent="0.2">
      <c r="A94" s="6" t="str">
        <f>hidden1!A85</f>
        <v>Республика Бурятия</v>
      </c>
      <c r="B94" s="24">
        <f>hidden3!EG85</f>
        <v>0</v>
      </c>
      <c r="C94" s="24">
        <f>hidden3!EH85</f>
        <v>0</v>
      </c>
      <c r="D94" s="24">
        <f>hidden3!EI85</f>
        <v>0</v>
      </c>
      <c r="E94" s="24">
        <f>hidden3!EJ85</f>
        <v>0</v>
      </c>
      <c r="F94" s="24">
        <f>hidden3!EK85</f>
        <v>0</v>
      </c>
      <c r="G94" s="24">
        <f>hidden3!EL85</f>
        <v>0</v>
      </c>
      <c r="H94" s="24">
        <f>hidden3!EM85</f>
        <v>0</v>
      </c>
      <c r="I94" s="24">
        <f>hidden3!EN85</f>
        <v>0</v>
      </c>
      <c r="J94" s="24">
        <f>hidden3!EO85</f>
        <v>0</v>
      </c>
      <c r="K94" s="24">
        <f>hidden3!EP85</f>
        <v>0</v>
      </c>
      <c r="L94" s="24">
        <f>hidden3!EQ85</f>
        <v>0</v>
      </c>
      <c r="M94" s="24">
        <f>hidden3!ER85</f>
        <v>0</v>
      </c>
    </row>
    <row r="95" spans="1:13" s="8" customFormat="1" ht="12" x14ac:dyDescent="0.2">
      <c r="A95" s="6" t="str">
        <f>hidden1!A86</f>
        <v>Республика Саха (Якутия)</v>
      </c>
      <c r="B95" s="24">
        <f>hidden3!EG86</f>
        <v>0</v>
      </c>
      <c r="C95" s="24">
        <f>hidden3!EH86</f>
        <v>0</v>
      </c>
      <c r="D95" s="24">
        <f>hidden3!EI86</f>
        <v>0</v>
      </c>
      <c r="E95" s="24">
        <f>hidden3!EJ86</f>
        <v>0</v>
      </c>
      <c r="F95" s="24">
        <f>hidden3!EK86</f>
        <v>0</v>
      </c>
      <c r="G95" s="24">
        <f>hidden3!EL86</f>
        <v>0</v>
      </c>
      <c r="H95" s="24">
        <f>hidden3!EM86</f>
        <v>0</v>
      </c>
      <c r="I95" s="24">
        <f>hidden3!EN86</f>
        <v>0</v>
      </c>
      <c r="J95" s="24">
        <f>hidden3!EO86</f>
        <v>0</v>
      </c>
      <c r="K95" s="24">
        <f>hidden3!EP86</f>
        <v>0</v>
      </c>
      <c r="L95" s="24">
        <f>hidden3!EQ86</f>
        <v>0</v>
      </c>
      <c r="M95" s="24">
        <f>hidden3!ER86</f>
        <v>0</v>
      </c>
    </row>
    <row r="96" spans="1:13" s="8" customFormat="1" ht="12" x14ac:dyDescent="0.2">
      <c r="A96" s="6" t="str">
        <f>hidden1!A87</f>
        <v>Приморский край</v>
      </c>
      <c r="B96" s="24">
        <f>hidden3!EG87</f>
        <v>0</v>
      </c>
      <c r="C96" s="24">
        <f>hidden3!EH87</f>
        <v>0</v>
      </c>
      <c r="D96" s="24">
        <f>hidden3!EI87</f>
        <v>0</v>
      </c>
      <c r="E96" s="24">
        <f>hidden3!EJ87</f>
        <v>0</v>
      </c>
      <c r="F96" s="24">
        <f>hidden3!EK87</f>
        <v>0</v>
      </c>
      <c r="G96" s="24">
        <f>hidden3!EL87</f>
        <v>0</v>
      </c>
      <c r="H96" s="24">
        <f>hidden3!EM87</f>
        <v>0</v>
      </c>
      <c r="I96" s="24">
        <f>hidden3!EN87</f>
        <v>0</v>
      </c>
      <c r="J96" s="24">
        <f>hidden3!EO87</f>
        <v>0</v>
      </c>
      <c r="K96" s="24">
        <f>hidden3!EP87</f>
        <v>0</v>
      </c>
      <c r="L96" s="24">
        <f>hidden3!EQ87</f>
        <v>0</v>
      </c>
      <c r="M96" s="24">
        <f>hidden3!ER87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hidden3!EG88</f>
        <v>0</v>
      </c>
      <c r="C97" s="24">
        <f>hidden3!EH88</f>
        <v>0</v>
      </c>
      <c r="D97" s="24">
        <f>hidden3!EI88</f>
        <v>0</v>
      </c>
      <c r="E97" s="24">
        <f>hidden3!EJ88</f>
        <v>0</v>
      </c>
      <c r="F97" s="24">
        <f>hidden3!EK88</f>
        <v>0</v>
      </c>
      <c r="G97" s="24">
        <f>hidden3!EL88</f>
        <v>0</v>
      </c>
      <c r="H97" s="24">
        <f>hidden3!EM88</f>
        <v>0</v>
      </c>
      <c r="I97" s="24">
        <f>hidden3!EN88</f>
        <v>0</v>
      </c>
      <c r="J97" s="24">
        <f>hidden3!EO88</f>
        <v>0</v>
      </c>
      <c r="K97" s="24">
        <f>hidden3!EP88</f>
        <v>0</v>
      </c>
      <c r="L97" s="24">
        <f>hidden3!EQ88</f>
        <v>0</v>
      </c>
      <c r="M97" s="24">
        <f>hidden3!ER88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hidden3!EG89</f>
        <v>0</v>
      </c>
      <c r="C98" s="24">
        <f>hidden3!EH89</f>
        <v>0</v>
      </c>
      <c r="D98" s="24">
        <f>hidden3!EI89</f>
        <v>0</v>
      </c>
      <c r="E98" s="24">
        <f>hidden3!EJ89</f>
        <v>0</v>
      </c>
      <c r="F98" s="24">
        <f>hidden3!EK89</f>
        <v>0</v>
      </c>
      <c r="G98" s="24">
        <f>hidden3!EL89</f>
        <v>0</v>
      </c>
      <c r="H98" s="24">
        <f>hidden3!EM89</f>
        <v>0</v>
      </c>
      <c r="I98" s="24">
        <f>hidden3!EN89</f>
        <v>0</v>
      </c>
      <c r="J98" s="24">
        <f>hidden3!EO89</f>
        <v>0</v>
      </c>
      <c r="K98" s="24">
        <f>hidden3!EP89</f>
        <v>0</v>
      </c>
      <c r="L98" s="24">
        <f>hidden3!EQ89</f>
        <v>0</v>
      </c>
      <c r="M98" s="24">
        <f>hidden3!ER89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hidden3!EG90</f>
        <v>0</v>
      </c>
      <c r="C99" s="24">
        <f>hidden3!EH90</f>
        <v>0</v>
      </c>
      <c r="D99" s="24">
        <f>hidden3!EI90</f>
        <v>0</v>
      </c>
      <c r="E99" s="24">
        <f>hidden3!EJ90</f>
        <v>0</v>
      </c>
      <c r="F99" s="24">
        <f>hidden3!EK90</f>
        <v>0</v>
      </c>
      <c r="G99" s="24">
        <f>hidden3!EL90</f>
        <v>0</v>
      </c>
      <c r="H99" s="24">
        <f>hidden3!EM90</f>
        <v>0</v>
      </c>
      <c r="I99" s="24">
        <f>hidden3!EN90</f>
        <v>0</v>
      </c>
      <c r="J99" s="24">
        <f>hidden3!EO90</f>
        <v>0</v>
      </c>
      <c r="K99" s="24">
        <f>hidden3!EP90</f>
        <v>0</v>
      </c>
      <c r="L99" s="24">
        <f>hidden3!EQ90</f>
        <v>0</v>
      </c>
      <c r="M99" s="24">
        <f>hidden3!ER90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hidden3!EG91</f>
        <v>0</v>
      </c>
      <c r="C100" s="24">
        <f>hidden3!EH91</f>
        <v>0</v>
      </c>
      <c r="D100" s="24">
        <f>hidden3!EI91</f>
        <v>0</v>
      </c>
      <c r="E100" s="24">
        <f>hidden3!EJ91</f>
        <v>0</v>
      </c>
      <c r="F100" s="24">
        <f>hidden3!EK91</f>
        <v>0</v>
      </c>
      <c r="G100" s="24">
        <f>hidden3!EL91</f>
        <v>0</v>
      </c>
      <c r="H100" s="24">
        <f>hidden3!EM91</f>
        <v>0</v>
      </c>
      <c r="I100" s="24">
        <f>hidden3!EN91</f>
        <v>0</v>
      </c>
      <c r="J100" s="24">
        <f>hidden3!EO91</f>
        <v>0</v>
      </c>
      <c r="K100" s="24">
        <f>hidden3!EP91</f>
        <v>0</v>
      </c>
      <c r="L100" s="24">
        <f>hidden3!EQ91</f>
        <v>0</v>
      </c>
      <c r="M100" s="24">
        <f>hidden3!ER91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hidden3!EG92</f>
        <v>0</v>
      </c>
      <c r="C101" s="24">
        <f>hidden3!EH92</f>
        <v>0</v>
      </c>
      <c r="D101" s="24">
        <f>hidden3!EI92</f>
        <v>0</v>
      </c>
      <c r="E101" s="24">
        <f>hidden3!EJ92</f>
        <v>0</v>
      </c>
      <c r="F101" s="24">
        <f>hidden3!EK92</f>
        <v>0</v>
      </c>
      <c r="G101" s="24">
        <f>hidden3!EL92</f>
        <v>0</v>
      </c>
      <c r="H101" s="24">
        <f>hidden3!EM92</f>
        <v>0</v>
      </c>
      <c r="I101" s="24">
        <f>hidden3!EN92</f>
        <v>0</v>
      </c>
      <c r="J101" s="24">
        <f>hidden3!EO92</f>
        <v>0</v>
      </c>
      <c r="K101" s="24">
        <f>hidden3!EP92</f>
        <v>0</v>
      </c>
      <c r="L101" s="24">
        <f>hidden3!EQ92</f>
        <v>0</v>
      </c>
      <c r="M101" s="24">
        <f>hidden3!ER92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hidden3!EG93</f>
        <v>0</v>
      </c>
      <c r="C102" s="24">
        <f>hidden3!EH93</f>
        <v>0</v>
      </c>
      <c r="D102" s="24">
        <f>hidden3!EI93</f>
        <v>0</v>
      </c>
      <c r="E102" s="24">
        <f>hidden3!EJ93</f>
        <v>0</v>
      </c>
      <c r="F102" s="24">
        <f>hidden3!EK93</f>
        <v>0</v>
      </c>
      <c r="G102" s="24">
        <f>hidden3!EL93</f>
        <v>0</v>
      </c>
      <c r="H102" s="24">
        <f>hidden3!EM93</f>
        <v>0</v>
      </c>
      <c r="I102" s="24">
        <f>hidden3!EN93</f>
        <v>0</v>
      </c>
      <c r="J102" s="24">
        <f>hidden3!EO93</f>
        <v>0</v>
      </c>
      <c r="K102" s="24">
        <f>hidden3!EP93</f>
        <v>0</v>
      </c>
      <c r="L102" s="24">
        <f>hidden3!EQ93</f>
        <v>0</v>
      </c>
      <c r="M102" s="24">
        <f>hidden3!ER93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hidden3!EG94</f>
        <v>0</v>
      </c>
      <c r="C103" s="24">
        <f>hidden3!EH94</f>
        <v>0</v>
      </c>
      <c r="D103" s="24">
        <f>hidden3!EI94</f>
        <v>0</v>
      </c>
      <c r="E103" s="24">
        <f>hidden3!EJ94</f>
        <v>0</v>
      </c>
      <c r="F103" s="24">
        <f>hidden3!EK94</f>
        <v>0</v>
      </c>
      <c r="G103" s="24">
        <f>hidden3!EL94</f>
        <v>0</v>
      </c>
      <c r="H103" s="24">
        <f>hidden3!EM94</f>
        <v>0</v>
      </c>
      <c r="I103" s="24">
        <f>hidden3!EN94</f>
        <v>0</v>
      </c>
      <c r="J103" s="24">
        <f>hidden3!EO94</f>
        <v>0</v>
      </c>
      <c r="K103" s="24">
        <f>hidden3!EP94</f>
        <v>0</v>
      </c>
      <c r="L103" s="24">
        <f>hidden3!EQ94</f>
        <v>0</v>
      </c>
      <c r="M103" s="24">
        <f>hidden3!ER94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hidden3!EG95</f>
        <v>0</v>
      </c>
      <c r="C104" s="24">
        <f>hidden3!EH95</f>
        <v>0</v>
      </c>
      <c r="D104" s="24">
        <f>hidden3!EI95</f>
        <v>0</v>
      </c>
      <c r="E104" s="24">
        <f>hidden3!EJ95</f>
        <v>0</v>
      </c>
      <c r="F104" s="24">
        <f>hidden3!EK95</f>
        <v>0</v>
      </c>
      <c r="G104" s="24">
        <f>hidden3!EL95</f>
        <v>0</v>
      </c>
      <c r="H104" s="24">
        <f>hidden3!EM95</f>
        <v>0</v>
      </c>
      <c r="I104" s="24">
        <f>hidden3!EN95</f>
        <v>0</v>
      </c>
      <c r="J104" s="24">
        <f>hidden3!EO95</f>
        <v>0</v>
      </c>
      <c r="K104" s="24">
        <f>hidden3!EP95</f>
        <v>0</v>
      </c>
      <c r="L104" s="24">
        <f>hidden3!EQ95</f>
        <v>0</v>
      </c>
      <c r="M104" s="24">
        <f>hidden3!ER95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hidden3!EG96</f>
        <v>0</v>
      </c>
      <c r="C105" s="24">
        <f>hidden3!EH96</f>
        <v>0</v>
      </c>
      <c r="D105" s="24">
        <f>hidden3!EI96</f>
        <v>0</v>
      </c>
      <c r="E105" s="24">
        <f>hidden3!EJ96</f>
        <v>0</v>
      </c>
      <c r="F105" s="24">
        <f>hidden3!EK96</f>
        <v>0</v>
      </c>
      <c r="G105" s="24">
        <f>hidden3!EL96</f>
        <v>0</v>
      </c>
      <c r="H105" s="24">
        <f>hidden3!EM96</f>
        <v>0</v>
      </c>
      <c r="I105" s="24">
        <f>hidden3!EN96</f>
        <v>0</v>
      </c>
      <c r="J105" s="24">
        <f>hidden3!EO96</f>
        <v>0</v>
      </c>
      <c r="K105" s="24">
        <f>hidden3!EP96</f>
        <v>0</v>
      </c>
      <c r="L105" s="24">
        <f>hidden3!EQ96</f>
        <v>0</v>
      </c>
      <c r="M105" s="24">
        <f>hidden3!ER96</f>
        <v>0</v>
      </c>
      <c r="N105" s="8"/>
      <c r="O105" s="8"/>
      <c r="P105" s="8"/>
    </row>
  </sheetData>
  <mergeCells count="10">
    <mergeCell ref="I1:M1"/>
    <mergeCell ref="A5:A8"/>
    <mergeCell ref="B7:D7"/>
    <mergeCell ref="E7:G7"/>
    <mergeCell ref="H7:J7"/>
    <mergeCell ref="K7:M7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8" customWidth="1"/>
    <col min="2" max="13" width="12.7109375" customWidth="1"/>
  </cols>
  <sheetData>
    <row r="1" spans="1:13" x14ac:dyDescent="0.2">
      <c r="A1" s="1"/>
      <c r="I1" s="52" t="s">
        <v>325</v>
      </c>
      <c r="J1" s="52"/>
      <c r="K1" s="52"/>
      <c r="L1" s="52"/>
      <c r="M1" s="52"/>
    </row>
    <row r="2" spans="1:13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">
      <c r="A4" s="2"/>
      <c r="M4" s="4" t="s">
        <v>0</v>
      </c>
    </row>
    <row r="5" spans="1:13" ht="38.85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12.75" customHeight="1" x14ac:dyDescent="0.2">
      <c r="A6" s="40"/>
      <c r="B6" s="60" t="s">
        <v>302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2.75" customHeight="1" x14ac:dyDescent="0.2">
      <c r="A7" s="40"/>
      <c r="B7" s="34" t="s">
        <v>293</v>
      </c>
      <c r="C7" s="35"/>
      <c r="D7" s="36"/>
      <c r="E7" s="34" t="s">
        <v>294</v>
      </c>
      <c r="F7" s="35"/>
      <c r="G7" s="36"/>
      <c r="H7" s="34" t="s">
        <v>295</v>
      </c>
      <c r="I7" s="35"/>
      <c r="J7" s="36"/>
      <c r="K7" s="43" t="s">
        <v>296</v>
      </c>
      <c r="L7" s="43"/>
      <c r="M7" s="43"/>
    </row>
    <row r="8" spans="1:13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183</v>
      </c>
      <c r="C9" s="11" t="s">
        <v>184</v>
      </c>
      <c r="D9" s="11" t="s">
        <v>422</v>
      </c>
      <c r="E9" s="11" t="s">
        <v>185</v>
      </c>
      <c r="F9" s="11" t="s">
        <v>186</v>
      </c>
      <c r="G9" s="11" t="s">
        <v>423</v>
      </c>
      <c r="H9" s="11" t="s">
        <v>187</v>
      </c>
      <c r="I9" s="11" t="s">
        <v>188</v>
      </c>
      <c r="J9" s="11" t="s">
        <v>424</v>
      </c>
      <c r="K9" s="11" t="s">
        <v>189</v>
      </c>
      <c r="L9" s="11" t="s">
        <v>190</v>
      </c>
      <c r="M9" s="11" t="s">
        <v>425</v>
      </c>
    </row>
    <row r="10" spans="1:13" s="8" customFormat="1" ht="12" x14ac:dyDescent="0.2">
      <c r="A10" s="6" t="str">
        <f>hidden1!A1</f>
        <v>РОССИЙСКАЯ ФЕДЕРАЦИЯ</v>
      </c>
      <c r="B10" s="24">
        <f>hidden3!ES1</f>
        <v>97325</v>
      </c>
      <c r="C10" s="24">
        <f>hidden3!ET1</f>
        <v>0</v>
      </c>
      <c r="D10" s="24">
        <f>hidden3!EU1</f>
        <v>2</v>
      </c>
      <c r="E10" s="24">
        <f>hidden3!EV1</f>
        <v>0</v>
      </c>
      <c r="F10" s="24">
        <f>hidden3!EW1</f>
        <v>0</v>
      </c>
      <c r="G10" s="24">
        <f>hidden3!EX1</f>
        <v>0</v>
      </c>
      <c r="H10" s="24">
        <f>hidden3!EY1</f>
        <v>0</v>
      </c>
      <c r="I10" s="24">
        <f>hidden3!EZ1</f>
        <v>0</v>
      </c>
      <c r="J10" s="24">
        <f>hidden3!FA1</f>
        <v>0</v>
      </c>
      <c r="K10" s="24">
        <f>hidden3!FB1</f>
        <v>247</v>
      </c>
      <c r="L10" s="24">
        <f>hidden3!FC1</f>
        <v>0</v>
      </c>
      <c r="M10" s="24">
        <f>hidden3!FD1</f>
        <v>4</v>
      </c>
    </row>
    <row r="11" spans="1:13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tr">
        <f>hidden1!A3</f>
        <v>ЦЕНТРАЛЬНЫЙ ФЕДЕРАЛЬНЫЙ ОКРУГ</v>
      </c>
      <c r="B12" s="24">
        <f>hidden3!ES3</f>
        <v>93028</v>
      </c>
      <c r="C12" s="24">
        <f>hidden3!ET3</f>
        <v>0</v>
      </c>
      <c r="D12" s="24">
        <f>hidden3!EU3</f>
        <v>1</v>
      </c>
      <c r="E12" s="24">
        <f>hidden3!EV3</f>
        <v>0</v>
      </c>
      <c r="F12" s="24">
        <f>hidden3!EW3</f>
        <v>0</v>
      </c>
      <c r="G12" s="24">
        <f>hidden3!EX3</f>
        <v>0</v>
      </c>
      <c r="H12" s="24">
        <f>hidden3!EY3</f>
        <v>0</v>
      </c>
      <c r="I12" s="24">
        <f>hidden3!EZ3</f>
        <v>0</v>
      </c>
      <c r="J12" s="24">
        <f>hidden3!FA3</f>
        <v>0</v>
      </c>
      <c r="K12" s="24">
        <f>hidden3!FB3</f>
        <v>247</v>
      </c>
      <c r="L12" s="24">
        <f>hidden3!FC3</f>
        <v>0</v>
      </c>
      <c r="M12" s="24">
        <f>hidden3!FD3</f>
        <v>4</v>
      </c>
    </row>
    <row r="13" spans="1:13" s="8" customFormat="1" ht="12" x14ac:dyDescent="0.2">
      <c r="A13" s="6" t="str">
        <f>hidden1!A4</f>
        <v>Белгородская область</v>
      </c>
      <c r="B13" s="24">
        <f>hidden3!ES4</f>
        <v>0</v>
      </c>
      <c r="C13" s="24">
        <f>hidden3!ET4</f>
        <v>0</v>
      </c>
      <c r="D13" s="24">
        <f>hidden3!EU4</f>
        <v>0</v>
      </c>
      <c r="E13" s="24">
        <f>hidden3!EV4</f>
        <v>0</v>
      </c>
      <c r="F13" s="24">
        <f>hidden3!EW4</f>
        <v>0</v>
      </c>
      <c r="G13" s="24">
        <f>hidden3!EX4</f>
        <v>0</v>
      </c>
      <c r="H13" s="24">
        <f>hidden3!EY4</f>
        <v>0</v>
      </c>
      <c r="I13" s="24">
        <f>hidden3!EZ4</f>
        <v>0</v>
      </c>
      <c r="J13" s="24">
        <f>hidden3!FA4</f>
        <v>0</v>
      </c>
      <c r="K13" s="24">
        <f>hidden3!FB4</f>
        <v>0</v>
      </c>
      <c r="L13" s="24">
        <f>hidden3!FC4</f>
        <v>0</v>
      </c>
      <c r="M13" s="24">
        <f>hidden3!FD4</f>
        <v>0</v>
      </c>
    </row>
    <row r="14" spans="1:13" s="8" customFormat="1" ht="12" x14ac:dyDescent="0.2">
      <c r="A14" s="6" t="str">
        <f>hidden1!A5</f>
        <v>Брянская область</v>
      </c>
      <c r="B14" s="24">
        <f>hidden3!ES5</f>
        <v>0</v>
      </c>
      <c r="C14" s="24">
        <f>hidden3!ET5</f>
        <v>0</v>
      </c>
      <c r="D14" s="24">
        <f>hidden3!EU5</f>
        <v>0</v>
      </c>
      <c r="E14" s="24">
        <f>hidden3!EV5</f>
        <v>0</v>
      </c>
      <c r="F14" s="24">
        <f>hidden3!EW5</f>
        <v>0</v>
      </c>
      <c r="G14" s="24">
        <f>hidden3!EX5</f>
        <v>0</v>
      </c>
      <c r="H14" s="24">
        <f>hidden3!EY5</f>
        <v>0</v>
      </c>
      <c r="I14" s="24">
        <f>hidden3!EZ5</f>
        <v>0</v>
      </c>
      <c r="J14" s="24">
        <f>hidden3!FA5</f>
        <v>0</v>
      </c>
      <c r="K14" s="24">
        <f>hidden3!FB5</f>
        <v>0</v>
      </c>
      <c r="L14" s="24">
        <f>hidden3!FC5</f>
        <v>0</v>
      </c>
      <c r="M14" s="24">
        <f>hidden3!FD5</f>
        <v>0</v>
      </c>
    </row>
    <row r="15" spans="1:13" s="8" customFormat="1" ht="12" x14ac:dyDescent="0.2">
      <c r="A15" s="6" t="str">
        <f>hidden1!A6</f>
        <v>Владимирская область</v>
      </c>
      <c r="B15" s="24">
        <f>hidden3!ES6</f>
        <v>0</v>
      </c>
      <c r="C15" s="24">
        <f>hidden3!ET6</f>
        <v>0</v>
      </c>
      <c r="D15" s="24">
        <f>hidden3!EU6</f>
        <v>0</v>
      </c>
      <c r="E15" s="24">
        <f>hidden3!EV6</f>
        <v>0</v>
      </c>
      <c r="F15" s="24">
        <f>hidden3!EW6</f>
        <v>0</v>
      </c>
      <c r="G15" s="24">
        <f>hidden3!EX6</f>
        <v>0</v>
      </c>
      <c r="H15" s="24">
        <f>hidden3!EY6</f>
        <v>0</v>
      </c>
      <c r="I15" s="24">
        <f>hidden3!EZ6</f>
        <v>0</v>
      </c>
      <c r="J15" s="24">
        <f>hidden3!FA6</f>
        <v>0</v>
      </c>
      <c r="K15" s="24">
        <f>hidden3!FB6</f>
        <v>0</v>
      </c>
      <c r="L15" s="24">
        <f>hidden3!FC6</f>
        <v>0</v>
      </c>
      <c r="M15" s="24">
        <f>hidden3!FD6</f>
        <v>0</v>
      </c>
    </row>
    <row r="16" spans="1:13" s="8" customFormat="1" ht="12" x14ac:dyDescent="0.2">
      <c r="A16" s="6" t="str">
        <f>hidden1!A7</f>
        <v>Воронежская область</v>
      </c>
      <c r="B16" s="24">
        <f>hidden3!ES7</f>
        <v>0</v>
      </c>
      <c r="C16" s="24">
        <f>hidden3!ET7</f>
        <v>0</v>
      </c>
      <c r="D16" s="24">
        <f>hidden3!EU7</f>
        <v>0</v>
      </c>
      <c r="E16" s="24">
        <f>hidden3!EV7</f>
        <v>0</v>
      </c>
      <c r="F16" s="24">
        <f>hidden3!EW7</f>
        <v>0</v>
      </c>
      <c r="G16" s="24">
        <f>hidden3!EX7</f>
        <v>0</v>
      </c>
      <c r="H16" s="24">
        <f>hidden3!EY7</f>
        <v>0</v>
      </c>
      <c r="I16" s="24">
        <f>hidden3!EZ7</f>
        <v>0</v>
      </c>
      <c r="J16" s="24">
        <f>hidden3!FA7</f>
        <v>0</v>
      </c>
      <c r="K16" s="24">
        <f>hidden3!FB7</f>
        <v>0</v>
      </c>
      <c r="L16" s="24">
        <f>hidden3!FC7</f>
        <v>0</v>
      </c>
      <c r="M16" s="24">
        <f>hidden3!FD7</f>
        <v>0</v>
      </c>
    </row>
    <row r="17" spans="1:13" s="8" customFormat="1" ht="12" x14ac:dyDescent="0.2">
      <c r="A17" s="6" t="str">
        <f>hidden1!A8</f>
        <v>Ивановская область</v>
      </c>
      <c r="B17" s="24">
        <f>hidden3!ES8</f>
        <v>0</v>
      </c>
      <c r="C17" s="24">
        <f>hidden3!ET8</f>
        <v>0</v>
      </c>
      <c r="D17" s="24">
        <f>hidden3!EU8</f>
        <v>0</v>
      </c>
      <c r="E17" s="24">
        <f>hidden3!EV8</f>
        <v>0</v>
      </c>
      <c r="F17" s="24">
        <f>hidden3!EW8</f>
        <v>0</v>
      </c>
      <c r="G17" s="24">
        <f>hidden3!EX8</f>
        <v>0</v>
      </c>
      <c r="H17" s="24">
        <f>hidden3!EY8</f>
        <v>0</v>
      </c>
      <c r="I17" s="24">
        <f>hidden3!EZ8</f>
        <v>0</v>
      </c>
      <c r="J17" s="24">
        <f>hidden3!FA8</f>
        <v>0</v>
      </c>
      <c r="K17" s="24">
        <f>hidden3!FB8</f>
        <v>0</v>
      </c>
      <c r="L17" s="24">
        <f>hidden3!FC8</f>
        <v>0</v>
      </c>
      <c r="M17" s="24">
        <f>hidden3!FD8</f>
        <v>0</v>
      </c>
    </row>
    <row r="18" spans="1:13" s="8" customFormat="1" ht="12" x14ac:dyDescent="0.2">
      <c r="A18" s="6" t="str">
        <f>hidden1!A9</f>
        <v>Калужская область</v>
      </c>
      <c r="B18" s="24">
        <f>hidden3!ES9</f>
        <v>93028</v>
      </c>
      <c r="C18" s="24">
        <f>hidden3!ET9</f>
        <v>0</v>
      </c>
      <c r="D18" s="24">
        <f>hidden3!EU9</f>
        <v>1</v>
      </c>
      <c r="E18" s="24">
        <f>hidden3!EV9</f>
        <v>0</v>
      </c>
      <c r="F18" s="24">
        <f>hidden3!EW9</f>
        <v>0</v>
      </c>
      <c r="G18" s="24">
        <f>hidden3!EX9</f>
        <v>0</v>
      </c>
      <c r="H18" s="24">
        <f>hidden3!EY9</f>
        <v>0</v>
      </c>
      <c r="I18" s="24">
        <f>hidden3!EZ9</f>
        <v>0</v>
      </c>
      <c r="J18" s="24">
        <f>hidden3!FA9</f>
        <v>0</v>
      </c>
      <c r="K18" s="24">
        <f>hidden3!FB9</f>
        <v>0</v>
      </c>
      <c r="L18" s="24">
        <f>hidden3!FC9</f>
        <v>0</v>
      </c>
      <c r="M18" s="24">
        <f>hidden3!FD9</f>
        <v>0</v>
      </c>
    </row>
    <row r="19" spans="1:13" s="8" customFormat="1" ht="12" x14ac:dyDescent="0.2">
      <c r="A19" s="6" t="str">
        <f>hidden1!A10</f>
        <v>Костромская область</v>
      </c>
      <c r="B19" s="24">
        <f>hidden3!ES10</f>
        <v>0</v>
      </c>
      <c r="C19" s="24">
        <f>hidden3!ET10</f>
        <v>0</v>
      </c>
      <c r="D19" s="24">
        <f>hidden3!EU10</f>
        <v>0</v>
      </c>
      <c r="E19" s="24">
        <f>hidden3!EV10</f>
        <v>0</v>
      </c>
      <c r="F19" s="24">
        <f>hidden3!EW10</f>
        <v>0</v>
      </c>
      <c r="G19" s="24">
        <f>hidden3!EX10</f>
        <v>0</v>
      </c>
      <c r="H19" s="24">
        <f>hidden3!EY10</f>
        <v>0</v>
      </c>
      <c r="I19" s="24">
        <f>hidden3!EZ10</f>
        <v>0</v>
      </c>
      <c r="J19" s="24">
        <f>hidden3!FA10</f>
        <v>0</v>
      </c>
      <c r="K19" s="24">
        <f>hidden3!FB10</f>
        <v>0</v>
      </c>
      <c r="L19" s="24">
        <f>hidden3!FC10</f>
        <v>0</v>
      </c>
      <c r="M19" s="24">
        <f>hidden3!FD10</f>
        <v>0</v>
      </c>
    </row>
    <row r="20" spans="1:13" s="8" customFormat="1" ht="12" x14ac:dyDescent="0.2">
      <c r="A20" s="6" t="str">
        <f>hidden1!A11</f>
        <v>Курская область</v>
      </c>
      <c r="B20" s="24">
        <f>hidden3!ES11</f>
        <v>0</v>
      </c>
      <c r="C20" s="24">
        <f>hidden3!ET11</f>
        <v>0</v>
      </c>
      <c r="D20" s="24">
        <f>hidden3!EU11</f>
        <v>0</v>
      </c>
      <c r="E20" s="24">
        <f>hidden3!EV11</f>
        <v>0</v>
      </c>
      <c r="F20" s="24">
        <f>hidden3!EW11</f>
        <v>0</v>
      </c>
      <c r="G20" s="24">
        <f>hidden3!EX11</f>
        <v>0</v>
      </c>
      <c r="H20" s="24">
        <f>hidden3!EY11</f>
        <v>0</v>
      </c>
      <c r="I20" s="24">
        <f>hidden3!EZ11</f>
        <v>0</v>
      </c>
      <c r="J20" s="24">
        <f>hidden3!FA11</f>
        <v>0</v>
      </c>
      <c r="K20" s="24">
        <f>hidden3!FB11</f>
        <v>0</v>
      </c>
      <c r="L20" s="24">
        <f>hidden3!FC11</f>
        <v>0</v>
      </c>
      <c r="M20" s="24">
        <f>hidden3!FD11</f>
        <v>0</v>
      </c>
    </row>
    <row r="21" spans="1:13" s="8" customFormat="1" ht="12" x14ac:dyDescent="0.2">
      <c r="A21" s="6" t="str">
        <f>hidden1!A12</f>
        <v>Липецкая область</v>
      </c>
      <c r="B21" s="24">
        <f>hidden3!ES12</f>
        <v>0</v>
      </c>
      <c r="C21" s="24">
        <f>hidden3!ET12</f>
        <v>0</v>
      </c>
      <c r="D21" s="24">
        <f>hidden3!EU12</f>
        <v>0</v>
      </c>
      <c r="E21" s="24">
        <f>hidden3!EV12</f>
        <v>0</v>
      </c>
      <c r="F21" s="24">
        <f>hidden3!EW12</f>
        <v>0</v>
      </c>
      <c r="G21" s="24">
        <f>hidden3!EX12</f>
        <v>0</v>
      </c>
      <c r="H21" s="24">
        <f>hidden3!EY12</f>
        <v>0</v>
      </c>
      <c r="I21" s="24">
        <f>hidden3!EZ12</f>
        <v>0</v>
      </c>
      <c r="J21" s="24">
        <f>hidden3!FA12</f>
        <v>0</v>
      </c>
      <c r="K21" s="24">
        <f>hidden3!FB12</f>
        <v>0</v>
      </c>
      <c r="L21" s="24">
        <f>hidden3!FC12</f>
        <v>0</v>
      </c>
      <c r="M21" s="24">
        <f>hidden3!FD12</f>
        <v>0</v>
      </c>
    </row>
    <row r="22" spans="1:13" s="8" customFormat="1" ht="12" x14ac:dyDescent="0.2">
      <c r="A22" s="6" t="str">
        <f>hidden1!A13</f>
        <v>Московская область</v>
      </c>
      <c r="B22" s="24">
        <f>hidden3!ES13</f>
        <v>0</v>
      </c>
      <c r="C22" s="24">
        <f>hidden3!ET13</f>
        <v>0</v>
      </c>
      <c r="D22" s="24">
        <f>hidden3!EU13</f>
        <v>0</v>
      </c>
      <c r="E22" s="24">
        <f>hidden3!EV13</f>
        <v>0</v>
      </c>
      <c r="F22" s="24">
        <f>hidden3!EW13</f>
        <v>0</v>
      </c>
      <c r="G22" s="24">
        <f>hidden3!EX13</f>
        <v>0</v>
      </c>
      <c r="H22" s="24">
        <f>hidden3!EY13</f>
        <v>0</v>
      </c>
      <c r="I22" s="24">
        <f>hidden3!EZ13</f>
        <v>0</v>
      </c>
      <c r="J22" s="24">
        <f>hidden3!FA13</f>
        <v>0</v>
      </c>
      <c r="K22" s="24">
        <f>hidden3!FB13</f>
        <v>247</v>
      </c>
      <c r="L22" s="24">
        <f>hidden3!FC13</f>
        <v>0</v>
      </c>
      <c r="M22" s="24">
        <f>hidden3!FD13</f>
        <v>4</v>
      </c>
    </row>
    <row r="23" spans="1:13" s="8" customFormat="1" ht="12" x14ac:dyDescent="0.2">
      <c r="A23" s="6" t="str">
        <f>hidden1!A14</f>
        <v>Орловская область</v>
      </c>
      <c r="B23" s="24">
        <f>hidden3!ES14</f>
        <v>0</v>
      </c>
      <c r="C23" s="24">
        <f>hidden3!ET14</f>
        <v>0</v>
      </c>
      <c r="D23" s="24">
        <f>hidden3!EU14</f>
        <v>0</v>
      </c>
      <c r="E23" s="24">
        <f>hidden3!EV14</f>
        <v>0</v>
      </c>
      <c r="F23" s="24">
        <f>hidden3!EW14</f>
        <v>0</v>
      </c>
      <c r="G23" s="24">
        <f>hidden3!EX14</f>
        <v>0</v>
      </c>
      <c r="H23" s="24">
        <f>hidden3!EY14</f>
        <v>0</v>
      </c>
      <c r="I23" s="24">
        <f>hidden3!EZ14</f>
        <v>0</v>
      </c>
      <c r="J23" s="24">
        <f>hidden3!FA14</f>
        <v>0</v>
      </c>
      <c r="K23" s="24">
        <f>hidden3!FB14</f>
        <v>0</v>
      </c>
      <c r="L23" s="24">
        <f>hidden3!FC14</f>
        <v>0</v>
      </c>
      <c r="M23" s="24">
        <f>hidden3!FD14</f>
        <v>0</v>
      </c>
    </row>
    <row r="24" spans="1:13" s="8" customFormat="1" ht="12" x14ac:dyDescent="0.2">
      <c r="A24" s="6" t="str">
        <f>hidden1!A15</f>
        <v>Рязанская область</v>
      </c>
      <c r="B24" s="24">
        <f>hidden3!ES15</f>
        <v>0</v>
      </c>
      <c r="C24" s="24">
        <f>hidden3!ET15</f>
        <v>0</v>
      </c>
      <c r="D24" s="24">
        <f>hidden3!EU15</f>
        <v>0</v>
      </c>
      <c r="E24" s="24">
        <f>hidden3!EV15</f>
        <v>0</v>
      </c>
      <c r="F24" s="24">
        <f>hidden3!EW15</f>
        <v>0</v>
      </c>
      <c r="G24" s="24">
        <f>hidden3!EX15</f>
        <v>0</v>
      </c>
      <c r="H24" s="24">
        <f>hidden3!EY15</f>
        <v>0</v>
      </c>
      <c r="I24" s="24">
        <f>hidden3!EZ15</f>
        <v>0</v>
      </c>
      <c r="J24" s="24">
        <f>hidden3!FA15</f>
        <v>0</v>
      </c>
      <c r="K24" s="24">
        <f>hidden3!FB15</f>
        <v>0</v>
      </c>
      <c r="L24" s="24">
        <f>hidden3!FC15</f>
        <v>0</v>
      </c>
      <c r="M24" s="24">
        <f>hidden3!FD15</f>
        <v>0</v>
      </c>
    </row>
    <row r="25" spans="1:13" s="8" customFormat="1" ht="12" x14ac:dyDescent="0.2">
      <c r="A25" s="6" t="str">
        <f>hidden1!A16</f>
        <v>Смоленская область</v>
      </c>
      <c r="B25" s="24">
        <f>hidden3!ES16</f>
        <v>0</v>
      </c>
      <c r="C25" s="24">
        <f>hidden3!ET16</f>
        <v>0</v>
      </c>
      <c r="D25" s="24">
        <f>hidden3!EU16</f>
        <v>0</v>
      </c>
      <c r="E25" s="24">
        <f>hidden3!EV16</f>
        <v>0</v>
      </c>
      <c r="F25" s="24">
        <f>hidden3!EW16</f>
        <v>0</v>
      </c>
      <c r="G25" s="24">
        <f>hidden3!EX16</f>
        <v>0</v>
      </c>
      <c r="H25" s="24">
        <f>hidden3!EY16</f>
        <v>0</v>
      </c>
      <c r="I25" s="24">
        <f>hidden3!EZ16</f>
        <v>0</v>
      </c>
      <c r="J25" s="24">
        <f>hidden3!FA16</f>
        <v>0</v>
      </c>
      <c r="K25" s="24">
        <f>hidden3!FB16</f>
        <v>0</v>
      </c>
      <c r="L25" s="24">
        <f>hidden3!FC16</f>
        <v>0</v>
      </c>
      <c r="M25" s="24">
        <f>hidden3!FD16</f>
        <v>0</v>
      </c>
    </row>
    <row r="26" spans="1:13" s="8" customFormat="1" ht="12" x14ac:dyDescent="0.2">
      <c r="A26" s="6" t="str">
        <f>hidden1!A17</f>
        <v>Тамбовская область</v>
      </c>
      <c r="B26" s="24">
        <f>hidden3!ES17</f>
        <v>0</v>
      </c>
      <c r="C26" s="24">
        <f>hidden3!ET17</f>
        <v>0</v>
      </c>
      <c r="D26" s="24">
        <f>hidden3!EU17</f>
        <v>0</v>
      </c>
      <c r="E26" s="24">
        <f>hidden3!EV17</f>
        <v>0</v>
      </c>
      <c r="F26" s="24">
        <f>hidden3!EW17</f>
        <v>0</v>
      </c>
      <c r="G26" s="24">
        <f>hidden3!EX17</f>
        <v>0</v>
      </c>
      <c r="H26" s="24">
        <f>hidden3!EY17</f>
        <v>0</v>
      </c>
      <c r="I26" s="24">
        <f>hidden3!EZ17</f>
        <v>0</v>
      </c>
      <c r="J26" s="24">
        <f>hidden3!FA17</f>
        <v>0</v>
      </c>
      <c r="K26" s="24">
        <f>hidden3!FB17</f>
        <v>0</v>
      </c>
      <c r="L26" s="24">
        <f>hidden3!FC17</f>
        <v>0</v>
      </c>
      <c r="M26" s="24">
        <f>hidden3!FD17</f>
        <v>0</v>
      </c>
    </row>
    <row r="27" spans="1:13" s="8" customFormat="1" ht="12" x14ac:dyDescent="0.2">
      <c r="A27" s="6" t="str">
        <f>hidden1!A18</f>
        <v>Тверская область</v>
      </c>
      <c r="B27" s="24">
        <f>hidden3!ES18</f>
        <v>0</v>
      </c>
      <c r="C27" s="24">
        <f>hidden3!ET18</f>
        <v>0</v>
      </c>
      <c r="D27" s="24">
        <f>hidden3!EU18</f>
        <v>0</v>
      </c>
      <c r="E27" s="24">
        <f>hidden3!EV18</f>
        <v>0</v>
      </c>
      <c r="F27" s="24">
        <f>hidden3!EW18</f>
        <v>0</v>
      </c>
      <c r="G27" s="24">
        <f>hidden3!EX18</f>
        <v>0</v>
      </c>
      <c r="H27" s="24">
        <f>hidden3!EY18</f>
        <v>0</v>
      </c>
      <c r="I27" s="24">
        <f>hidden3!EZ18</f>
        <v>0</v>
      </c>
      <c r="J27" s="24">
        <f>hidden3!FA18</f>
        <v>0</v>
      </c>
      <c r="K27" s="24">
        <f>hidden3!FB18</f>
        <v>0</v>
      </c>
      <c r="L27" s="24">
        <f>hidden3!FC18</f>
        <v>0</v>
      </c>
      <c r="M27" s="24">
        <f>hidden3!FD18</f>
        <v>0</v>
      </c>
    </row>
    <row r="28" spans="1:13" s="8" customFormat="1" ht="12" x14ac:dyDescent="0.2">
      <c r="A28" s="6" t="str">
        <f>hidden1!A19</f>
        <v>Тульская область</v>
      </c>
      <c r="B28" s="24">
        <f>hidden3!ES19</f>
        <v>0</v>
      </c>
      <c r="C28" s="24">
        <f>hidden3!ET19</f>
        <v>0</v>
      </c>
      <c r="D28" s="24">
        <f>hidden3!EU19</f>
        <v>0</v>
      </c>
      <c r="E28" s="24">
        <f>hidden3!EV19</f>
        <v>0</v>
      </c>
      <c r="F28" s="24">
        <f>hidden3!EW19</f>
        <v>0</v>
      </c>
      <c r="G28" s="24">
        <f>hidden3!EX19</f>
        <v>0</v>
      </c>
      <c r="H28" s="24">
        <f>hidden3!EY19</f>
        <v>0</v>
      </c>
      <c r="I28" s="24">
        <f>hidden3!EZ19</f>
        <v>0</v>
      </c>
      <c r="J28" s="24">
        <f>hidden3!FA19</f>
        <v>0</v>
      </c>
      <c r="K28" s="24">
        <f>hidden3!FB19</f>
        <v>0</v>
      </c>
      <c r="L28" s="24">
        <f>hidden3!FC19</f>
        <v>0</v>
      </c>
      <c r="M28" s="24">
        <f>hidden3!FD19</f>
        <v>0</v>
      </c>
    </row>
    <row r="29" spans="1:13" s="8" customFormat="1" ht="12" x14ac:dyDescent="0.2">
      <c r="A29" s="6" t="str">
        <f>hidden1!A20</f>
        <v>Ярославская область</v>
      </c>
      <c r="B29" s="24">
        <f>hidden3!ES20</f>
        <v>0</v>
      </c>
      <c r="C29" s="24">
        <f>hidden3!ET20</f>
        <v>0</v>
      </c>
      <c r="D29" s="24">
        <f>hidden3!EU20</f>
        <v>0</v>
      </c>
      <c r="E29" s="24">
        <f>hidden3!EV20</f>
        <v>0</v>
      </c>
      <c r="F29" s="24">
        <f>hidden3!EW20</f>
        <v>0</v>
      </c>
      <c r="G29" s="24">
        <f>hidden3!EX20</f>
        <v>0</v>
      </c>
      <c r="H29" s="24">
        <f>hidden3!EY20</f>
        <v>0</v>
      </c>
      <c r="I29" s="24">
        <f>hidden3!EZ20</f>
        <v>0</v>
      </c>
      <c r="J29" s="24">
        <f>hidden3!FA20</f>
        <v>0</v>
      </c>
      <c r="K29" s="24">
        <f>hidden3!FB20</f>
        <v>0</v>
      </c>
      <c r="L29" s="24">
        <f>hidden3!FC20</f>
        <v>0</v>
      </c>
      <c r="M29" s="24">
        <f>hidden3!FD20</f>
        <v>0</v>
      </c>
    </row>
    <row r="30" spans="1:13" s="8" customFormat="1" ht="12" x14ac:dyDescent="0.2">
      <c r="A30" s="6" t="str">
        <f>hidden1!A21</f>
        <v>город Москва</v>
      </c>
      <c r="B30" s="24">
        <f>hidden3!ES21</f>
        <v>0</v>
      </c>
      <c r="C30" s="24">
        <f>hidden3!ET21</f>
        <v>0</v>
      </c>
      <c r="D30" s="24">
        <f>hidden3!EU21</f>
        <v>0</v>
      </c>
      <c r="E30" s="24">
        <f>hidden3!EV21</f>
        <v>0</v>
      </c>
      <c r="F30" s="24">
        <f>hidden3!EW21</f>
        <v>0</v>
      </c>
      <c r="G30" s="24">
        <f>hidden3!EX21</f>
        <v>0</v>
      </c>
      <c r="H30" s="24">
        <f>hidden3!EY21</f>
        <v>0</v>
      </c>
      <c r="I30" s="24">
        <f>hidden3!EZ21</f>
        <v>0</v>
      </c>
      <c r="J30" s="24">
        <f>hidden3!FA21</f>
        <v>0</v>
      </c>
      <c r="K30" s="24">
        <f>hidden3!FB21</f>
        <v>0</v>
      </c>
      <c r="L30" s="24">
        <f>hidden3!FC21</f>
        <v>0</v>
      </c>
      <c r="M30" s="24">
        <f>hidden3!FD21</f>
        <v>0</v>
      </c>
    </row>
    <row r="31" spans="1:13" s="8" customFormat="1" ht="12" x14ac:dyDescent="0.2">
      <c r="A31" s="6" t="str">
        <f>hidden1!A22</f>
        <v>СЕВЕРО-ЗАПАДНЫЙ ФЕДЕРАЛЬНЫЙ ОКРУГ</v>
      </c>
      <c r="B31" s="24">
        <f>hidden3!ES22</f>
        <v>0</v>
      </c>
      <c r="C31" s="24">
        <f>hidden3!ET22</f>
        <v>0</v>
      </c>
      <c r="D31" s="24">
        <f>hidden3!EU22</f>
        <v>0</v>
      </c>
      <c r="E31" s="24">
        <f>hidden3!EV22</f>
        <v>0</v>
      </c>
      <c r="F31" s="24">
        <f>hidden3!EW22</f>
        <v>0</v>
      </c>
      <c r="G31" s="24">
        <f>hidden3!EX22</f>
        <v>0</v>
      </c>
      <c r="H31" s="24">
        <f>hidden3!EY22</f>
        <v>0</v>
      </c>
      <c r="I31" s="24">
        <f>hidden3!EZ22</f>
        <v>0</v>
      </c>
      <c r="J31" s="24">
        <f>hidden3!FA22</f>
        <v>0</v>
      </c>
      <c r="K31" s="24">
        <f>hidden3!FB22</f>
        <v>0</v>
      </c>
      <c r="L31" s="24">
        <f>hidden3!FC22</f>
        <v>0</v>
      </c>
      <c r="M31" s="24">
        <f>hidden3!FD22</f>
        <v>0</v>
      </c>
    </row>
    <row r="32" spans="1:13" s="8" customFormat="1" ht="12" x14ac:dyDescent="0.2">
      <c r="A32" s="6" t="str">
        <f>hidden1!A23</f>
        <v>Республика Карелия</v>
      </c>
      <c r="B32" s="24">
        <f>hidden3!ES23</f>
        <v>0</v>
      </c>
      <c r="C32" s="24">
        <f>hidden3!ET23</f>
        <v>0</v>
      </c>
      <c r="D32" s="24">
        <f>hidden3!EU23</f>
        <v>0</v>
      </c>
      <c r="E32" s="24">
        <f>hidden3!EV23</f>
        <v>0</v>
      </c>
      <c r="F32" s="24">
        <f>hidden3!EW23</f>
        <v>0</v>
      </c>
      <c r="G32" s="24">
        <f>hidden3!EX23</f>
        <v>0</v>
      </c>
      <c r="H32" s="24">
        <f>hidden3!EY23</f>
        <v>0</v>
      </c>
      <c r="I32" s="24">
        <f>hidden3!EZ23</f>
        <v>0</v>
      </c>
      <c r="J32" s="24">
        <f>hidden3!FA23</f>
        <v>0</v>
      </c>
      <c r="K32" s="24">
        <f>hidden3!FB23</f>
        <v>0</v>
      </c>
      <c r="L32" s="24">
        <f>hidden3!FC23</f>
        <v>0</v>
      </c>
      <c r="M32" s="24">
        <f>hidden3!FD23</f>
        <v>0</v>
      </c>
    </row>
    <row r="33" spans="1:13" s="8" customFormat="1" ht="12" x14ac:dyDescent="0.2">
      <c r="A33" s="6" t="str">
        <f>hidden1!A24</f>
        <v>Республика Коми</v>
      </c>
      <c r="B33" s="24">
        <f>hidden3!ES24</f>
        <v>0</v>
      </c>
      <c r="C33" s="24">
        <f>hidden3!ET24</f>
        <v>0</v>
      </c>
      <c r="D33" s="24">
        <f>hidden3!EU24</f>
        <v>0</v>
      </c>
      <c r="E33" s="24">
        <f>hidden3!EV24</f>
        <v>0</v>
      </c>
      <c r="F33" s="24">
        <f>hidden3!EW24</f>
        <v>0</v>
      </c>
      <c r="G33" s="24">
        <f>hidden3!EX24</f>
        <v>0</v>
      </c>
      <c r="H33" s="24">
        <f>hidden3!EY24</f>
        <v>0</v>
      </c>
      <c r="I33" s="24">
        <f>hidden3!EZ24</f>
        <v>0</v>
      </c>
      <c r="J33" s="24">
        <f>hidden3!FA24</f>
        <v>0</v>
      </c>
      <c r="K33" s="24">
        <f>hidden3!FB24</f>
        <v>0</v>
      </c>
      <c r="L33" s="24">
        <f>hidden3!FC24</f>
        <v>0</v>
      </c>
      <c r="M33" s="24">
        <f>hidden3!FD24</f>
        <v>0</v>
      </c>
    </row>
    <row r="34" spans="1:13" s="8" customFormat="1" ht="12" x14ac:dyDescent="0.2">
      <c r="A34" s="6" t="str">
        <f>hidden1!A25</f>
        <v>Архангельская область</v>
      </c>
      <c r="B34" s="24">
        <f>hidden3!ES25</f>
        <v>0</v>
      </c>
      <c r="C34" s="24">
        <f>hidden3!ET25</f>
        <v>0</v>
      </c>
      <c r="D34" s="24">
        <f>hidden3!EU25</f>
        <v>0</v>
      </c>
      <c r="E34" s="24">
        <f>hidden3!EV25</f>
        <v>0</v>
      </c>
      <c r="F34" s="24">
        <f>hidden3!EW25</f>
        <v>0</v>
      </c>
      <c r="G34" s="24">
        <f>hidden3!EX25</f>
        <v>0</v>
      </c>
      <c r="H34" s="24">
        <f>hidden3!EY25</f>
        <v>0</v>
      </c>
      <c r="I34" s="24">
        <f>hidden3!EZ25</f>
        <v>0</v>
      </c>
      <c r="J34" s="24">
        <f>hidden3!FA25</f>
        <v>0</v>
      </c>
      <c r="K34" s="24">
        <f>hidden3!FB25</f>
        <v>0</v>
      </c>
      <c r="L34" s="24">
        <f>hidden3!FC25</f>
        <v>0</v>
      </c>
      <c r="M34" s="24">
        <f>hidden3!FD25</f>
        <v>0</v>
      </c>
    </row>
    <row r="35" spans="1:13" s="8" customFormat="1" ht="12" x14ac:dyDescent="0.2">
      <c r="A35" s="6" t="str">
        <f>hidden1!A26</f>
        <v>Вологодская область</v>
      </c>
      <c r="B35" s="24">
        <f>hidden3!ES26</f>
        <v>0</v>
      </c>
      <c r="C35" s="24">
        <f>hidden3!ET26</f>
        <v>0</v>
      </c>
      <c r="D35" s="24">
        <f>hidden3!EU26</f>
        <v>0</v>
      </c>
      <c r="E35" s="24">
        <f>hidden3!EV26</f>
        <v>0</v>
      </c>
      <c r="F35" s="24">
        <f>hidden3!EW26</f>
        <v>0</v>
      </c>
      <c r="G35" s="24">
        <f>hidden3!EX26</f>
        <v>0</v>
      </c>
      <c r="H35" s="24">
        <f>hidden3!EY26</f>
        <v>0</v>
      </c>
      <c r="I35" s="24">
        <f>hidden3!EZ26</f>
        <v>0</v>
      </c>
      <c r="J35" s="24">
        <f>hidden3!FA26</f>
        <v>0</v>
      </c>
      <c r="K35" s="24">
        <f>hidden3!FB26</f>
        <v>0</v>
      </c>
      <c r="L35" s="24">
        <f>hidden3!FC26</f>
        <v>0</v>
      </c>
      <c r="M35" s="24">
        <f>hidden3!FD26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24">
        <f>hidden3!ES27</f>
        <v>0</v>
      </c>
      <c r="C36" s="24">
        <f>hidden3!ET27</f>
        <v>0</v>
      </c>
      <c r="D36" s="24">
        <f>hidden3!EU27</f>
        <v>0</v>
      </c>
      <c r="E36" s="24">
        <f>hidden3!EV27</f>
        <v>0</v>
      </c>
      <c r="F36" s="24">
        <f>hidden3!EW27</f>
        <v>0</v>
      </c>
      <c r="G36" s="24">
        <f>hidden3!EX27</f>
        <v>0</v>
      </c>
      <c r="H36" s="24">
        <f>hidden3!EY27</f>
        <v>0</v>
      </c>
      <c r="I36" s="24">
        <f>hidden3!EZ27</f>
        <v>0</v>
      </c>
      <c r="J36" s="24">
        <f>hidden3!FA27</f>
        <v>0</v>
      </c>
      <c r="K36" s="24">
        <f>hidden3!FB27</f>
        <v>0</v>
      </c>
      <c r="L36" s="24">
        <f>hidden3!FC27</f>
        <v>0</v>
      </c>
      <c r="M36" s="24">
        <f>hidden3!FD27</f>
        <v>0</v>
      </c>
    </row>
    <row r="37" spans="1:13" s="8" customFormat="1" ht="12" x14ac:dyDescent="0.2">
      <c r="A37" s="6" t="str">
        <f>hidden1!A28</f>
        <v>Ленинградская область</v>
      </c>
      <c r="B37" s="24">
        <f>hidden3!ES28</f>
        <v>0</v>
      </c>
      <c r="C37" s="24">
        <f>hidden3!ET28</f>
        <v>0</v>
      </c>
      <c r="D37" s="24">
        <f>hidden3!EU28</f>
        <v>0</v>
      </c>
      <c r="E37" s="24">
        <f>hidden3!EV28</f>
        <v>0</v>
      </c>
      <c r="F37" s="24">
        <f>hidden3!EW28</f>
        <v>0</v>
      </c>
      <c r="G37" s="24">
        <f>hidden3!EX28</f>
        <v>0</v>
      </c>
      <c r="H37" s="24">
        <f>hidden3!EY28</f>
        <v>0</v>
      </c>
      <c r="I37" s="24">
        <f>hidden3!EZ28</f>
        <v>0</v>
      </c>
      <c r="J37" s="24">
        <f>hidden3!FA28</f>
        <v>0</v>
      </c>
      <c r="K37" s="24">
        <f>hidden3!FB28</f>
        <v>0</v>
      </c>
      <c r="L37" s="24">
        <f>hidden3!FC28</f>
        <v>0</v>
      </c>
      <c r="M37" s="24">
        <f>hidden3!FD28</f>
        <v>0</v>
      </c>
    </row>
    <row r="38" spans="1:13" s="8" customFormat="1" ht="12" x14ac:dyDescent="0.2">
      <c r="A38" s="6" t="str">
        <f>hidden1!A29</f>
        <v>Мурманская область</v>
      </c>
      <c r="B38" s="24">
        <f>hidden3!ES29</f>
        <v>0</v>
      </c>
      <c r="C38" s="24">
        <f>hidden3!ET29</f>
        <v>0</v>
      </c>
      <c r="D38" s="24">
        <f>hidden3!EU29</f>
        <v>0</v>
      </c>
      <c r="E38" s="24">
        <f>hidden3!EV29</f>
        <v>0</v>
      </c>
      <c r="F38" s="24">
        <f>hidden3!EW29</f>
        <v>0</v>
      </c>
      <c r="G38" s="24">
        <f>hidden3!EX29</f>
        <v>0</v>
      </c>
      <c r="H38" s="24">
        <f>hidden3!EY29</f>
        <v>0</v>
      </c>
      <c r="I38" s="24">
        <f>hidden3!EZ29</f>
        <v>0</v>
      </c>
      <c r="J38" s="24">
        <f>hidden3!FA29</f>
        <v>0</v>
      </c>
      <c r="K38" s="24">
        <f>hidden3!FB29</f>
        <v>0</v>
      </c>
      <c r="L38" s="24">
        <f>hidden3!FC29</f>
        <v>0</v>
      </c>
      <c r="M38" s="24">
        <f>hidden3!FD29</f>
        <v>0</v>
      </c>
    </row>
    <row r="39" spans="1:13" s="8" customFormat="1" ht="12" x14ac:dyDescent="0.2">
      <c r="A39" s="6" t="str">
        <f>hidden1!A30</f>
        <v>Новгородская область</v>
      </c>
      <c r="B39" s="24">
        <f>hidden3!ES30</f>
        <v>0</v>
      </c>
      <c r="C39" s="24">
        <f>hidden3!ET30</f>
        <v>0</v>
      </c>
      <c r="D39" s="24">
        <f>hidden3!EU30</f>
        <v>0</v>
      </c>
      <c r="E39" s="24">
        <f>hidden3!EV30</f>
        <v>0</v>
      </c>
      <c r="F39" s="24">
        <f>hidden3!EW30</f>
        <v>0</v>
      </c>
      <c r="G39" s="24">
        <f>hidden3!EX30</f>
        <v>0</v>
      </c>
      <c r="H39" s="24">
        <f>hidden3!EY30</f>
        <v>0</v>
      </c>
      <c r="I39" s="24">
        <f>hidden3!EZ30</f>
        <v>0</v>
      </c>
      <c r="J39" s="24">
        <f>hidden3!FA30</f>
        <v>0</v>
      </c>
      <c r="K39" s="24">
        <f>hidden3!FB30</f>
        <v>0</v>
      </c>
      <c r="L39" s="24">
        <f>hidden3!FC30</f>
        <v>0</v>
      </c>
      <c r="M39" s="24">
        <f>hidden3!FD30</f>
        <v>0</v>
      </c>
    </row>
    <row r="40" spans="1:13" s="8" customFormat="1" ht="12" x14ac:dyDescent="0.2">
      <c r="A40" s="6" t="str">
        <f>hidden1!A31</f>
        <v>Псковская область</v>
      </c>
      <c r="B40" s="24">
        <f>hidden3!ES31</f>
        <v>0</v>
      </c>
      <c r="C40" s="24">
        <f>hidden3!ET31</f>
        <v>0</v>
      </c>
      <c r="D40" s="24">
        <f>hidden3!EU31</f>
        <v>0</v>
      </c>
      <c r="E40" s="24">
        <f>hidden3!EV31</f>
        <v>0</v>
      </c>
      <c r="F40" s="24">
        <f>hidden3!EW31</f>
        <v>0</v>
      </c>
      <c r="G40" s="24">
        <f>hidden3!EX31</f>
        <v>0</v>
      </c>
      <c r="H40" s="24">
        <f>hidden3!EY31</f>
        <v>0</v>
      </c>
      <c r="I40" s="24">
        <f>hidden3!EZ31</f>
        <v>0</v>
      </c>
      <c r="J40" s="24">
        <f>hidden3!FA31</f>
        <v>0</v>
      </c>
      <c r="K40" s="24">
        <f>hidden3!FB31</f>
        <v>0</v>
      </c>
      <c r="L40" s="24">
        <f>hidden3!FC31</f>
        <v>0</v>
      </c>
      <c r="M40" s="24">
        <f>hidden3!FD31</f>
        <v>0</v>
      </c>
    </row>
    <row r="41" spans="1:13" s="8" customFormat="1" ht="12" x14ac:dyDescent="0.2">
      <c r="A41" s="6" t="str">
        <f>hidden1!A32</f>
        <v>город Санкт-Петербург</v>
      </c>
      <c r="B41" s="24">
        <f>hidden3!ES32</f>
        <v>0</v>
      </c>
      <c r="C41" s="24">
        <f>hidden3!ET32</f>
        <v>0</v>
      </c>
      <c r="D41" s="24">
        <f>hidden3!EU32</f>
        <v>0</v>
      </c>
      <c r="E41" s="24">
        <f>hidden3!EV32</f>
        <v>0</v>
      </c>
      <c r="F41" s="24">
        <f>hidden3!EW32</f>
        <v>0</v>
      </c>
      <c r="G41" s="24">
        <f>hidden3!EX32</f>
        <v>0</v>
      </c>
      <c r="H41" s="24">
        <f>hidden3!EY32</f>
        <v>0</v>
      </c>
      <c r="I41" s="24">
        <f>hidden3!EZ32</f>
        <v>0</v>
      </c>
      <c r="J41" s="24">
        <f>hidden3!FA32</f>
        <v>0</v>
      </c>
      <c r="K41" s="24">
        <f>hidden3!FB32</f>
        <v>0</v>
      </c>
      <c r="L41" s="24">
        <f>hidden3!FC32</f>
        <v>0</v>
      </c>
      <c r="M41" s="24">
        <f>hidden3!FD32</f>
        <v>0</v>
      </c>
    </row>
    <row r="42" spans="1:13" s="8" customFormat="1" ht="12" x14ac:dyDescent="0.2">
      <c r="A42" s="6" t="str">
        <f>hidden1!A33</f>
        <v>Ненецкий АО</v>
      </c>
      <c r="B42" s="24">
        <f>hidden3!ES33</f>
        <v>0</v>
      </c>
      <c r="C42" s="24">
        <f>hidden3!ET33</f>
        <v>0</v>
      </c>
      <c r="D42" s="24">
        <f>hidden3!EU33</f>
        <v>0</v>
      </c>
      <c r="E42" s="24">
        <f>hidden3!EV33</f>
        <v>0</v>
      </c>
      <c r="F42" s="24">
        <f>hidden3!EW33</f>
        <v>0</v>
      </c>
      <c r="G42" s="24">
        <f>hidden3!EX33</f>
        <v>0</v>
      </c>
      <c r="H42" s="24">
        <f>hidden3!EY33</f>
        <v>0</v>
      </c>
      <c r="I42" s="24">
        <f>hidden3!EZ33</f>
        <v>0</v>
      </c>
      <c r="J42" s="24">
        <f>hidden3!FA33</f>
        <v>0</v>
      </c>
      <c r="K42" s="24">
        <f>hidden3!FB33</f>
        <v>0</v>
      </c>
      <c r="L42" s="24">
        <f>hidden3!FC33</f>
        <v>0</v>
      </c>
      <c r="M42" s="24">
        <f>hidden3!FD33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24">
        <f>hidden3!ES34</f>
        <v>0</v>
      </c>
      <c r="C43" s="24">
        <f>hidden3!ET34</f>
        <v>0</v>
      </c>
      <c r="D43" s="24">
        <f>hidden3!EU34</f>
        <v>0</v>
      </c>
      <c r="E43" s="24">
        <f>hidden3!EV34</f>
        <v>0</v>
      </c>
      <c r="F43" s="24">
        <f>hidden3!EW34</f>
        <v>0</v>
      </c>
      <c r="G43" s="24">
        <f>hidden3!EX34</f>
        <v>0</v>
      </c>
      <c r="H43" s="24">
        <f>hidden3!EY34</f>
        <v>0</v>
      </c>
      <c r="I43" s="24">
        <f>hidden3!EZ34</f>
        <v>0</v>
      </c>
      <c r="J43" s="24">
        <f>hidden3!FA34</f>
        <v>0</v>
      </c>
      <c r="K43" s="24">
        <f>hidden3!FB34</f>
        <v>0</v>
      </c>
      <c r="L43" s="24">
        <f>hidden3!FC34</f>
        <v>0</v>
      </c>
      <c r="M43" s="24">
        <f>hidden3!FD34</f>
        <v>0</v>
      </c>
    </row>
    <row r="44" spans="1:13" s="8" customFormat="1" ht="12" x14ac:dyDescent="0.2">
      <c r="A44" s="6" t="str">
        <f>hidden1!A35</f>
        <v>Республика Дагестан</v>
      </c>
      <c r="B44" s="24">
        <f>hidden3!ES35</f>
        <v>0</v>
      </c>
      <c r="C44" s="24">
        <f>hidden3!ET35</f>
        <v>0</v>
      </c>
      <c r="D44" s="24">
        <f>hidden3!EU35</f>
        <v>0</v>
      </c>
      <c r="E44" s="24">
        <f>hidden3!EV35</f>
        <v>0</v>
      </c>
      <c r="F44" s="24">
        <f>hidden3!EW35</f>
        <v>0</v>
      </c>
      <c r="G44" s="24">
        <f>hidden3!EX35</f>
        <v>0</v>
      </c>
      <c r="H44" s="24">
        <f>hidden3!EY35</f>
        <v>0</v>
      </c>
      <c r="I44" s="24">
        <f>hidden3!EZ35</f>
        <v>0</v>
      </c>
      <c r="J44" s="24">
        <f>hidden3!FA35</f>
        <v>0</v>
      </c>
      <c r="K44" s="24">
        <f>hidden3!FB35</f>
        <v>0</v>
      </c>
      <c r="L44" s="24">
        <f>hidden3!FC35</f>
        <v>0</v>
      </c>
      <c r="M44" s="24">
        <f>hidden3!FD35</f>
        <v>0</v>
      </c>
    </row>
    <row r="45" spans="1:13" s="8" customFormat="1" ht="12" x14ac:dyDescent="0.2">
      <c r="A45" s="6" t="str">
        <f>hidden1!A36</f>
        <v>Республика Ингушетия</v>
      </c>
      <c r="B45" s="24">
        <f>hidden3!ES36</f>
        <v>0</v>
      </c>
      <c r="C45" s="24">
        <f>hidden3!ET36</f>
        <v>0</v>
      </c>
      <c r="D45" s="24">
        <f>hidden3!EU36</f>
        <v>0</v>
      </c>
      <c r="E45" s="24">
        <f>hidden3!EV36</f>
        <v>0</v>
      </c>
      <c r="F45" s="24">
        <f>hidden3!EW36</f>
        <v>0</v>
      </c>
      <c r="G45" s="24">
        <f>hidden3!EX36</f>
        <v>0</v>
      </c>
      <c r="H45" s="24">
        <f>hidden3!EY36</f>
        <v>0</v>
      </c>
      <c r="I45" s="24">
        <f>hidden3!EZ36</f>
        <v>0</v>
      </c>
      <c r="J45" s="24">
        <f>hidden3!FA36</f>
        <v>0</v>
      </c>
      <c r="K45" s="24">
        <f>hidden3!FB36</f>
        <v>0</v>
      </c>
      <c r="L45" s="24">
        <f>hidden3!FC36</f>
        <v>0</v>
      </c>
      <c r="M45" s="24">
        <f>hidden3!FD36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24">
        <f>hidden3!ES37</f>
        <v>0</v>
      </c>
      <c r="C46" s="24">
        <f>hidden3!ET37</f>
        <v>0</v>
      </c>
      <c r="D46" s="24">
        <f>hidden3!EU37</f>
        <v>0</v>
      </c>
      <c r="E46" s="24">
        <f>hidden3!EV37</f>
        <v>0</v>
      </c>
      <c r="F46" s="24">
        <f>hidden3!EW37</f>
        <v>0</v>
      </c>
      <c r="G46" s="24">
        <f>hidden3!EX37</f>
        <v>0</v>
      </c>
      <c r="H46" s="24">
        <f>hidden3!EY37</f>
        <v>0</v>
      </c>
      <c r="I46" s="24">
        <f>hidden3!EZ37</f>
        <v>0</v>
      </c>
      <c r="J46" s="24">
        <f>hidden3!FA37</f>
        <v>0</v>
      </c>
      <c r="K46" s="24">
        <f>hidden3!FB37</f>
        <v>0</v>
      </c>
      <c r="L46" s="24">
        <f>hidden3!FC37</f>
        <v>0</v>
      </c>
      <c r="M46" s="24">
        <f>hidden3!FD37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24">
        <f>hidden3!ES38</f>
        <v>0</v>
      </c>
      <c r="C47" s="24">
        <f>hidden3!ET38</f>
        <v>0</v>
      </c>
      <c r="D47" s="24">
        <f>hidden3!EU38</f>
        <v>0</v>
      </c>
      <c r="E47" s="24">
        <f>hidden3!EV38</f>
        <v>0</v>
      </c>
      <c r="F47" s="24">
        <f>hidden3!EW38</f>
        <v>0</v>
      </c>
      <c r="G47" s="24">
        <f>hidden3!EX38</f>
        <v>0</v>
      </c>
      <c r="H47" s="24">
        <f>hidden3!EY38</f>
        <v>0</v>
      </c>
      <c r="I47" s="24">
        <f>hidden3!EZ38</f>
        <v>0</v>
      </c>
      <c r="J47" s="24">
        <f>hidden3!FA38</f>
        <v>0</v>
      </c>
      <c r="K47" s="24">
        <f>hidden3!FB38</f>
        <v>0</v>
      </c>
      <c r="L47" s="24">
        <f>hidden3!FC38</f>
        <v>0</v>
      </c>
      <c r="M47" s="24">
        <f>hidden3!FD38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24">
        <f>hidden3!ES39</f>
        <v>0</v>
      </c>
      <c r="C48" s="24">
        <f>hidden3!ET39</f>
        <v>0</v>
      </c>
      <c r="D48" s="24">
        <f>hidden3!EU39</f>
        <v>0</v>
      </c>
      <c r="E48" s="24">
        <f>hidden3!EV39</f>
        <v>0</v>
      </c>
      <c r="F48" s="24">
        <f>hidden3!EW39</f>
        <v>0</v>
      </c>
      <c r="G48" s="24">
        <f>hidden3!EX39</f>
        <v>0</v>
      </c>
      <c r="H48" s="24">
        <f>hidden3!EY39</f>
        <v>0</v>
      </c>
      <c r="I48" s="24">
        <f>hidden3!EZ39</f>
        <v>0</v>
      </c>
      <c r="J48" s="24">
        <f>hidden3!FA39</f>
        <v>0</v>
      </c>
      <c r="K48" s="24">
        <f>hidden3!FB39</f>
        <v>0</v>
      </c>
      <c r="L48" s="24">
        <f>hidden3!FC39</f>
        <v>0</v>
      </c>
      <c r="M48" s="24">
        <f>hidden3!FD39</f>
        <v>0</v>
      </c>
    </row>
    <row r="49" spans="1:13" s="8" customFormat="1" ht="12" x14ac:dyDescent="0.2">
      <c r="A49" s="6" t="str">
        <f>hidden1!A40</f>
        <v>Чеченская Республика</v>
      </c>
      <c r="B49" s="24">
        <f>hidden3!ES40</f>
        <v>0</v>
      </c>
      <c r="C49" s="24">
        <f>hidden3!ET40</f>
        <v>0</v>
      </c>
      <c r="D49" s="24">
        <f>hidden3!EU40</f>
        <v>0</v>
      </c>
      <c r="E49" s="24">
        <f>hidden3!EV40</f>
        <v>0</v>
      </c>
      <c r="F49" s="24">
        <f>hidden3!EW40</f>
        <v>0</v>
      </c>
      <c r="G49" s="24">
        <f>hidden3!EX40</f>
        <v>0</v>
      </c>
      <c r="H49" s="24">
        <f>hidden3!EY40</f>
        <v>0</v>
      </c>
      <c r="I49" s="24">
        <f>hidden3!EZ40</f>
        <v>0</v>
      </c>
      <c r="J49" s="24">
        <f>hidden3!FA40</f>
        <v>0</v>
      </c>
      <c r="K49" s="24">
        <f>hidden3!FB40</f>
        <v>0</v>
      </c>
      <c r="L49" s="24">
        <f>hidden3!FC40</f>
        <v>0</v>
      </c>
      <c r="M49" s="24">
        <f>hidden3!FD40</f>
        <v>0</v>
      </c>
    </row>
    <row r="50" spans="1:13" s="8" customFormat="1" ht="12" x14ac:dyDescent="0.2">
      <c r="A50" s="6" t="str">
        <f>hidden1!A41</f>
        <v>Ставропольский край</v>
      </c>
      <c r="B50" s="24">
        <f>hidden3!ES41</f>
        <v>0</v>
      </c>
      <c r="C50" s="24">
        <f>hidden3!ET41</f>
        <v>0</v>
      </c>
      <c r="D50" s="24">
        <f>hidden3!EU41</f>
        <v>0</v>
      </c>
      <c r="E50" s="24">
        <f>hidden3!EV41</f>
        <v>0</v>
      </c>
      <c r="F50" s="24">
        <f>hidden3!EW41</f>
        <v>0</v>
      </c>
      <c r="G50" s="24">
        <f>hidden3!EX41</f>
        <v>0</v>
      </c>
      <c r="H50" s="24">
        <f>hidden3!EY41</f>
        <v>0</v>
      </c>
      <c r="I50" s="24">
        <f>hidden3!EZ41</f>
        <v>0</v>
      </c>
      <c r="J50" s="24">
        <f>hidden3!FA41</f>
        <v>0</v>
      </c>
      <c r="K50" s="24">
        <f>hidden3!FB41</f>
        <v>0</v>
      </c>
      <c r="L50" s="24">
        <f>hidden3!FC41</f>
        <v>0</v>
      </c>
      <c r="M50" s="24">
        <f>hidden3!FD41</f>
        <v>0</v>
      </c>
    </row>
    <row r="51" spans="1:13" s="8" customFormat="1" ht="12" x14ac:dyDescent="0.2">
      <c r="A51" s="6" t="str">
        <f>hidden1!A42</f>
        <v>ЮЖНЫЙ ФЕДЕРАЛЬНЫЙ ОКРУГ</v>
      </c>
      <c r="B51" s="24">
        <f>hidden3!ES42</f>
        <v>0</v>
      </c>
      <c r="C51" s="24">
        <f>hidden3!ET42</f>
        <v>0</v>
      </c>
      <c r="D51" s="24">
        <f>hidden3!EU42</f>
        <v>0</v>
      </c>
      <c r="E51" s="24">
        <f>hidden3!EV42</f>
        <v>0</v>
      </c>
      <c r="F51" s="24">
        <f>hidden3!EW42</f>
        <v>0</v>
      </c>
      <c r="G51" s="24">
        <f>hidden3!EX42</f>
        <v>0</v>
      </c>
      <c r="H51" s="24">
        <f>hidden3!EY42</f>
        <v>0</v>
      </c>
      <c r="I51" s="24">
        <f>hidden3!EZ42</f>
        <v>0</v>
      </c>
      <c r="J51" s="24">
        <f>hidden3!FA42</f>
        <v>0</v>
      </c>
      <c r="K51" s="24">
        <f>hidden3!FB42</f>
        <v>0</v>
      </c>
      <c r="L51" s="24">
        <f>hidden3!FC42</f>
        <v>0</v>
      </c>
      <c r="M51" s="24">
        <f>hidden3!FD42</f>
        <v>0</v>
      </c>
    </row>
    <row r="52" spans="1:13" s="8" customFormat="1" ht="12" x14ac:dyDescent="0.2">
      <c r="A52" s="6" t="str">
        <f>hidden1!A43</f>
        <v>Республика Адыгея</v>
      </c>
      <c r="B52" s="24">
        <f>hidden3!ES43</f>
        <v>0</v>
      </c>
      <c r="C52" s="24">
        <f>hidden3!ET43</f>
        <v>0</v>
      </c>
      <c r="D52" s="24">
        <f>hidden3!EU43</f>
        <v>0</v>
      </c>
      <c r="E52" s="24">
        <f>hidden3!EV43</f>
        <v>0</v>
      </c>
      <c r="F52" s="24">
        <f>hidden3!EW43</f>
        <v>0</v>
      </c>
      <c r="G52" s="24">
        <f>hidden3!EX43</f>
        <v>0</v>
      </c>
      <c r="H52" s="24">
        <f>hidden3!EY43</f>
        <v>0</v>
      </c>
      <c r="I52" s="24">
        <f>hidden3!EZ43</f>
        <v>0</v>
      </c>
      <c r="J52" s="24">
        <f>hidden3!FA43</f>
        <v>0</v>
      </c>
      <c r="K52" s="24">
        <f>hidden3!FB43</f>
        <v>0</v>
      </c>
      <c r="L52" s="24">
        <f>hidden3!FC43</f>
        <v>0</v>
      </c>
      <c r="M52" s="24">
        <f>hidden3!FD43</f>
        <v>0</v>
      </c>
    </row>
    <row r="53" spans="1:13" s="8" customFormat="1" ht="12" x14ac:dyDescent="0.2">
      <c r="A53" s="6" t="str">
        <f>hidden1!A44</f>
        <v>Республика Калмыкия</v>
      </c>
      <c r="B53" s="24">
        <f>hidden3!ES44</f>
        <v>0</v>
      </c>
      <c r="C53" s="24">
        <f>hidden3!ET44</f>
        <v>0</v>
      </c>
      <c r="D53" s="24">
        <f>hidden3!EU44</f>
        <v>0</v>
      </c>
      <c r="E53" s="24">
        <f>hidden3!EV44</f>
        <v>0</v>
      </c>
      <c r="F53" s="24">
        <f>hidden3!EW44</f>
        <v>0</v>
      </c>
      <c r="G53" s="24">
        <f>hidden3!EX44</f>
        <v>0</v>
      </c>
      <c r="H53" s="24">
        <f>hidden3!EY44</f>
        <v>0</v>
      </c>
      <c r="I53" s="24">
        <f>hidden3!EZ44</f>
        <v>0</v>
      </c>
      <c r="J53" s="24">
        <f>hidden3!FA44</f>
        <v>0</v>
      </c>
      <c r="K53" s="24">
        <f>hidden3!FB44</f>
        <v>0</v>
      </c>
      <c r="L53" s="24">
        <f>hidden3!FC44</f>
        <v>0</v>
      </c>
      <c r="M53" s="24">
        <f>hidden3!FD44</f>
        <v>0</v>
      </c>
    </row>
    <row r="54" spans="1:13" s="8" customFormat="1" ht="12" x14ac:dyDescent="0.2">
      <c r="A54" s="6" t="str">
        <f>hidden1!A45</f>
        <v>Республика Крым</v>
      </c>
      <c r="B54" s="24">
        <f>hidden3!ES45</f>
        <v>0</v>
      </c>
      <c r="C54" s="24">
        <f>hidden3!ET45</f>
        <v>0</v>
      </c>
      <c r="D54" s="24">
        <f>hidden3!EU45</f>
        <v>0</v>
      </c>
      <c r="E54" s="24">
        <f>hidden3!EV45</f>
        <v>0</v>
      </c>
      <c r="F54" s="24">
        <f>hidden3!EW45</f>
        <v>0</v>
      </c>
      <c r="G54" s="24">
        <f>hidden3!EX45</f>
        <v>0</v>
      </c>
      <c r="H54" s="24">
        <f>hidden3!EY45</f>
        <v>0</v>
      </c>
      <c r="I54" s="24">
        <f>hidden3!EZ45</f>
        <v>0</v>
      </c>
      <c r="J54" s="24">
        <f>hidden3!FA45</f>
        <v>0</v>
      </c>
      <c r="K54" s="24">
        <f>hidden3!FB45</f>
        <v>0</v>
      </c>
      <c r="L54" s="24">
        <f>hidden3!FC45</f>
        <v>0</v>
      </c>
      <c r="M54" s="24">
        <f>hidden3!FD45</f>
        <v>0</v>
      </c>
    </row>
    <row r="55" spans="1:13" s="8" customFormat="1" ht="12" x14ac:dyDescent="0.2">
      <c r="A55" s="6" t="str">
        <f>hidden1!A46</f>
        <v>Краснодарский край</v>
      </c>
      <c r="B55" s="24">
        <f>hidden3!ES46</f>
        <v>0</v>
      </c>
      <c r="C55" s="24">
        <f>hidden3!ET46</f>
        <v>0</v>
      </c>
      <c r="D55" s="24">
        <f>hidden3!EU46</f>
        <v>0</v>
      </c>
      <c r="E55" s="24">
        <f>hidden3!EV46</f>
        <v>0</v>
      </c>
      <c r="F55" s="24">
        <f>hidden3!EW46</f>
        <v>0</v>
      </c>
      <c r="G55" s="24">
        <f>hidden3!EX46</f>
        <v>0</v>
      </c>
      <c r="H55" s="24">
        <f>hidden3!EY46</f>
        <v>0</v>
      </c>
      <c r="I55" s="24">
        <f>hidden3!EZ46</f>
        <v>0</v>
      </c>
      <c r="J55" s="24">
        <f>hidden3!FA46</f>
        <v>0</v>
      </c>
      <c r="K55" s="24">
        <f>hidden3!FB46</f>
        <v>0</v>
      </c>
      <c r="L55" s="24">
        <f>hidden3!FC46</f>
        <v>0</v>
      </c>
      <c r="M55" s="24">
        <f>hidden3!FD46</f>
        <v>0</v>
      </c>
    </row>
    <row r="56" spans="1:13" s="8" customFormat="1" ht="12" x14ac:dyDescent="0.2">
      <c r="A56" s="6" t="str">
        <f>hidden1!A47</f>
        <v>Астраханская область</v>
      </c>
      <c r="B56" s="24">
        <f>hidden3!ES47</f>
        <v>0</v>
      </c>
      <c r="C56" s="24">
        <f>hidden3!ET47</f>
        <v>0</v>
      </c>
      <c r="D56" s="24">
        <f>hidden3!EU47</f>
        <v>0</v>
      </c>
      <c r="E56" s="24">
        <f>hidden3!EV47</f>
        <v>0</v>
      </c>
      <c r="F56" s="24">
        <f>hidden3!EW47</f>
        <v>0</v>
      </c>
      <c r="G56" s="24">
        <f>hidden3!EX47</f>
        <v>0</v>
      </c>
      <c r="H56" s="24">
        <f>hidden3!EY47</f>
        <v>0</v>
      </c>
      <c r="I56" s="24">
        <f>hidden3!EZ47</f>
        <v>0</v>
      </c>
      <c r="J56" s="24">
        <f>hidden3!FA47</f>
        <v>0</v>
      </c>
      <c r="K56" s="24">
        <f>hidden3!FB47</f>
        <v>0</v>
      </c>
      <c r="L56" s="24">
        <f>hidden3!FC47</f>
        <v>0</v>
      </c>
      <c r="M56" s="24">
        <f>hidden3!FD47</f>
        <v>0</v>
      </c>
    </row>
    <row r="57" spans="1:13" s="8" customFormat="1" ht="12" x14ac:dyDescent="0.2">
      <c r="A57" s="6" t="str">
        <f>hidden1!A48</f>
        <v>Волгоградская область</v>
      </c>
      <c r="B57" s="24">
        <f>hidden3!ES48</f>
        <v>0</v>
      </c>
      <c r="C57" s="24">
        <f>hidden3!ET48</f>
        <v>0</v>
      </c>
      <c r="D57" s="24">
        <f>hidden3!EU48</f>
        <v>0</v>
      </c>
      <c r="E57" s="24">
        <f>hidden3!EV48</f>
        <v>0</v>
      </c>
      <c r="F57" s="24">
        <f>hidden3!EW48</f>
        <v>0</v>
      </c>
      <c r="G57" s="24">
        <f>hidden3!EX48</f>
        <v>0</v>
      </c>
      <c r="H57" s="24">
        <f>hidden3!EY48</f>
        <v>0</v>
      </c>
      <c r="I57" s="24">
        <f>hidden3!EZ48</f>
        <v>0</v>
      </c>
      <c r="J57" s="24">
        <f>hidden3!FA48</f>
        <v>0</v>
      </c>
      <c r="K57" s="24">
        <f>hidden3!FB48</f>
        <v>0</v>
      </c>
      <c r="L57" s="24">
        <f>hidden3!FC48</f>
        <v>0</v>
      </c>
      <c r="M57" s="24">
        <f>hidden3!FD48</f>
        <v>0</v>
      </c>
    </row>
    <row r="58" spans="1:13" s="8" customFormat="1" ht="12" x14ac:dyDescent="0.2">
      <c r="A58" s="6" t="str">
        <f>hidden1!A49</f>
        <v>Ростовская область</v>
      </c>
      <c r="B58" s="24">
        <f>hidden3!ES49</f>
        <v>0</v>
      </c>
      <c r="C58" s="24">
        <f>hidden3!ET49</f>
        <v>0</v>
      </c>
      <c r="D58" s="24">
        <f>hidden3!EU49</f>
        <v>0</v>
      </c>
      <c r="E58" s="24">
        <f>hidden3!EV49</f>
        <v>0</v>
      </c>
      <c r="F58" s="24">
        <f>hidden3!EW49</f>
        <v>0</v>
      </c>
      <c r="G58" s="24">
        <f>hidden3!EX49</f>
        <v>0</v>
      </c>
      <c r="H58" s="24">
        <f>hidden3!EY49</f>
        <v>0</v>
      </c>
      <c r="I58" s="24">
        <f>hidden3!EZ49</f>
        <v>0</v>
      </c>
      <c r="J58" s="24">
        <f>hidden3!FA49</f>
        <v>0</v>
      </c>
      <c r="K58" s="24">
        <f>hidden3!FB49</f>
        <v>0</v>
      </c>
      <c r="L58" s="24">
        <f>hidden3!FC49</f>
        <v>0</v>
      </c>
      <c r="M58" s="24">
        <f>hidden3!FD49</f>
        <v>0</v>
      </c>
    </row>
    <row r="59" spans="1:13" s="8" customFormat="1" ht="12" x14ac:dyDescent="0.2">
      <c r="A59" s="6" t="str">
        <f>hidden1!A50</f>
        <v>город Севастополь</v>
      </c>
      <c r="B59" s="24">
        <f>hidden3!ES50</f>
        <v>0</v>
      </c>
      <c r="C59" s="24">
        <f>hidden3!ET50</f>
        <v>0</v>
      </c>
      <c r="D59" s="24">
        <f>hidden3!EU50</f>
        <v>0</v>
      </c>
      <c r="E59" s="24">
        <f>hidden3!EV50</f>
        <v>0</v>
      </c>
      <c r="F59" s="24">
        <f>hidden3!EW50</f>
        <v>0</v>
      </c>
      <c r="G59" s="24">
        <f>hidden3!EX50</f>
        <v>0</v>
      </c>
      <c r="H59" s="24">
        <f>hidden3!EY50</f>
        <v>0</v>
      </c>
      <c r="I59" s="24">
        <f>hidden3!EZ50</f>
        <v>0</v>
      </c>
      <c r="J59" s="24">
        <f>hidden3!FA50</f>
        <v>0</v>
      </c>
      <c r="K59" s="24">
        <f>hidden3!FB50</f>
        <v>0</v>
      </c>
      <c r="L59" s="24">
        <f>hidden3!FC50</f>
        <v>0</v>
      </c>
      <c r="M59" s="24">
        <f>hidden3!FD50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24">
        <f>hidden3!ES51</f>
        <v>4297</v>
      </c>
      <c r="C60" s="24">
        <f>hidden3!ET51</f>
        <v>0</v>
      </c>
      <c r="D60" s="24">
        <f>hidden3!EU51</f>
        <v>1</v>
      </c>
      <c r="E60" s="24">
        <f>hidden3!EV51</f>
        <v>0</v>
      </c>
      <c r="F60" s="24">
        <f>hidden3!EW51</f>
        <v>0</v>
      </c>
      <c r="G60" s="24">
        <f>hidden3!EX51</f>
        <v>0</v>
      </c>
      <c r="H60" s="24">
        <f>hidden3!EY51</f>
        <v>0</v>
      </c>
      <c r="I60" s="24">
        <f>hidden3!EZ51</f>
        <v>0</v>
      </c>
      <c r="J60" s="24">
        <f>hidden3!FA51</f>
        <v>0</v>
      </c>
      <c r="K60" s="24">
        <f>hidden3!FB51</f>
        <v>0</v>
      </c>
      <c r="L60" s="24">
        <f>hidden3!FC51</f>
        <v>0</v>
      </c>
      <c r="M60" s="24">
        <f>hidden3!FD51</f>
        <v>0</v>
      </c>
    </row>
    <row r="61" spans="1:13" s="8" customFormat="1" ht="12" x14ac:dyDescent="0.2">
      <c r="A61" s="6" t="str">
        <f>hidden1!A52</f>
        <v>Республика Башкортостан</v>
      </c>
      <c r="B61" s="24">
        <f>hidden3!ES52</f>
        <v>4297</v>
      </c>
      <c r="C61" s="24">
        <f>hidden3!ET52</f>
        <v>0</v>
      </c>
      <c r="D61" s="24">
        <f>hidden3!EU52</f>
        <v>1</v>
      </c>
      <c r="E61" s="24">
        <f>hidden3!EV52</f>
        <v>0</v>
      </c>
      <c r="F61" s="24">
        <f>hidden3!EW52</f>
        <v>0</v>
      </c>
      <c r="G61" s="24">
        <f>hidden3!EX52</f>
        <v>0</v>
      </c>
      <c r="H61" s="24">
        <f>hidden3!EY52</f>
        <v>0</v>
      </c>
      <c r="I61" s="24">
        <f>hidden3!EZ52</f>
        <v>0</v>
      </c>
      <c r="J61" s="24">
        <f>hidden3!FA52</f>
        <v>0</v>
      </c>
      <c r="K61" s="24">
        <f>hidden3!FB52</f>
        <v>0</v>
      </c>
      <c r="L61" s="24">
        <f>hidden3!FC52</f>
        <v>0</v>
      </c>
      <c r="M61" s="24">
        <f>hidden3!FD52</f>
        <v>0</v>
      </c>
    </row>
    <row r="62" spans="1:13" s="8" customFormat="1" ht="12" x14ac:dyDescent="0.2">
      <c r="A62" s="6" t="str">
        <f>hidden1!A53</f>
        <v>Республика Марий-Эл</v>
      </c>
      <c r="B62" s="24">
        <f>hidden3!ES53</f>
        <v>0</v>
      </c>
      <c r="C62" s="24">
        <f>hidden3!ET53</f>
        <v>0</v>
      </c>
      <c r="D62" s="24">
        <f>hidden3!EU53</f>
        <v>0</v>
      </c>
      <c r="E62" s="24">
        <f>hidden3!EV53</f>
        <v>0</v>
      </c>
      <c r="F62" s="24">
        <f>hidden3!EW53</f>
        <v>0</v>
      </c>
      <c r="G62" s="24">
        <f>hidden3!EX53</f>
        <v>0</v>
      </c>
      <c r="H62" s="24">
        <f>hidden3!EY53</f>
        <v>0</v>
      </c>
      <c r="I62" s="24">
        <f>hidden3!EZ53</f>
        <v>0</v>
      </c>
      <c r="J62" s="24">
        <f>hidden3!FA53</f>
        <v>0</v>
      </c>
      <c r="K62" s="24">
        <f>hidden3!FB53</f>
        <v>0</v>
      </c>
      <c r="L62" s="24">
        <f>hidden3!FC53</f>
        <v>0</v>
      </c>
      <c r="M62" s="24">
        <f>hidden3!FD53</f>
        <v>0</v>
      </c>
    </row>
    <row r="63" spans="1:13" s="8" customFormat="1" ht="12" x14ac:dyDescent="0.2">
      <c r="A63" s="6" t="str">
        <f>hidden1!A54</f>
        <v>Республика Мордовия</v>
      </c>
      <c r="B63" s="24">
        <f>hidden3!ES54</f>
        <v>0</v>
      </c>
      <c r="C63" s="24">
        <f>hidden3!ET54</f>
        <v>0</v>
      </c>
      <c r="D63" s="24">
        <f>hidden3!EU54</f>
        <v>0</v>
      </c>
      <c r="E63" s="24">
        <f>hidden3!EV54</f>
        <v>0</v>
      </c>
      <c r="F63" s="24">
        <f>hidden3!EW54</f>
        <v>0</v>
      </c>
      <c r="G63" s="24">
        <f>hidden3!EX54</f>
        <v>0</v>
      </c>
      <c r="H63" s="24">
        <f>hidden3!EY54</f>
        <v>0</v>
      </c>
      <c r="I63" s="24">
        <f>hidden3!EZ54</f>
        <v>0</v>
      </c>
      <c r="J63" s="24">
        <f>hidden3!FA54</f>
        <v>0</v>
      </c>
      <c r="K63" s="24">
        <f>hidden3!FB54</f>
        <v>0</v>
      </c>
      <c r="L63" s="24">
        <f>hidden3!FC54</f>
        <v>0</v>
      </c>
      <c r="M63" s="24">
        <f>hidden3!FD54</f>
        <v>0</v>
      </c>
    </row>
    <row r="64" spans="1:13" s="8" customFormat="1" ht="12" x14ac:dyDescent="0.2">
      <c r="A64" s="6" t="str">
        <f>hidden1!A55</f>
        <v>Республика Татарстан</v>
      </c>
      <c r="B64" s="24">
        <f>hidden3!ES55</f>
        <v>0</v>
      </c>
      <c r="C64" s="24">
        <f>hidden3!ET55</f>
        <v>0</v>
      </c>
      <c r="D64" s="24">
        <f>hidden3!EU55</f>
        <v>0</v>
      </c>
      <c r="E64" s="24">
        <f>hidden3!EV55</f>
        <v>0</v>
      </c>
      <c r="F64" s="24">
        <f>hidden3!EW55</f>
        <v>0</v>
      </c>
      <c r="G64" s="24">
        <f>hidden3!EX55</f>
        <v>0</v>
      </c>
      <c r="H64" s="24">
        <f>hidden3!EY55</f>
        <v>0</v>
      </c>
      <c r="I64" s="24">
        <f>hidden3!EZ55</f>
        <v>0</v>
      </c>
      <c r="J64" s="24">
        <f>hidden3!FA55</f>
        <v>0</v>
      </c>
      <c r="K64" s="24">
        <f>hidden3!FB55</f>
        <v>0</v>
      </c>
      <c r="L64" s="24">
        <f>hidden3!FC55</f>
        <v>0</v>
      </c>
      <c r="M64" s="24">
        <f>hidden3!FD55</f>
        <v>0</v>
      </c>
    </row>
    <row r="65" spans="1:13" s="8" customFormat="1" ht="12" x14ac:dyDescent="0.2">
      <c r="A65" s="6" t="str">
        <f>hidden1!A56</f>
        <v>Удмуртская Республика</v>
      </c>
      <c r="B65" s="24">
        <f>hidden3!ES56</f>
        <v>0</v>
      </c>
      <c r="C65" s="24">
        <f>hidden3!ET56</f>
        <v>0</v>
      </c>
      <c r="D65" s="24">
        <f>hidden3!EU56</f>
        <v>0</v>
      </c>
      <c r="E65" s="24">
        <f>hidden3!EV56</f>
        <v>0</v>
      </c>
      <c r="F65" s="24">
        <f>hidden3!EW56</f>
        <v>0</v>
      </c>
      <c r="G65" s="24">
        <f>hidden3!EX56</f>
        <v>0</v>
      </c>
      <c r="H65" s="24">
        <f>hidden3!EY56</f>
        <v>0</v>
      </c>
      <c r="I65" s="24">
        <f>hidden3!EZ56</f>
        <v>0</v>
      </c>
      <c r="J65" s="24">
        <f>hidden3!FA56</f>
        <v>0</v>
      </c>
      <c r="K65" s="24">
        <f>hidden3!FB56</f>
        <v>0</v>
      </c>
      <c r="L65" s="24">
        <f>hidden3!FC56</f>
        <v>0</v>
      </c>
      <c r="M65" s="24">
        <f>hidden3!FD56</f>
        <v>0</v>
      </c>
    </row>
    <row r="66" spans="1:13" s="8" customFormat="1" ht="12" x14ac:dyDescent="0.2">
      <c r="A66" s="6" t="str">
        <f>hidden1!A57</f>
        <v>Чувашская Республика</v>
      </c>
      <c r="B66" s="24">
        <f>hidden3!ES57</f>
        <v>0</v>
      </c>
      <c r="C66" s="24">
        <f>hidden3!ET57</f>
        <v>0</v>
      </c>
      <c r="D66" s="24">
        <f>hidden3!EU57</f>
        <v>0</v>
      </c>
      <c r="E66" s="24">
        <f>hidden3!EV57</f>
        <v>0</v>
      </c>
      <c r="F66" s="24">
        <f>hidden3!EW57</f>
        <v>0</v>
      </c>
      <c r="G66" s="24">
        <f>hidden3!EX57</f>
        <v>0</v>
      </c>
      <c r="H66" s="24">
        <f>hidden3!EY57</f>
        <v>0</v>
      </c>
      <c r="I66" s="24">
        <f>hidden3!EZ57</f>
        <v>0</v>
      </c>
      <c r="J66" s="24">
        <f>hidden3!FA57</f>
        <v>0</v>
      </c>
      <c r="K66" s="24">
        <f>hidden3!FB57</f>
        <v>0</v>
      </c>
      <c r="L66" s="24">
        <f>hidden3!FC57</f>
        <v>0</v>
      </c>
      <c r="M66" s="24">
        <f>hidden3!FD57</f>
        <v>0</v>
      </c>
    </row>
    <row r="67" spans="1:13" s="8" customFormat="1" ht="12" x14ac:dyDescent="0.2">
      <c r="A67" s="6" t="str">
        <f>hidden1!A58</f>
        <v>Кировская область</v>
      </c>
      <c r="B67" s="24">
        <f>hidden3!ES58</f>
        <v>0</v>
      </c>
      <c r="C67" s="24">
        <f>hidden3!ET58</f>
        <v>0</v>
      </c>
      <c r="D67" s="24">
        <f>hidden3!EU58</f>
        <v>0</v>
      </c>
      <c r="E67" s="24">
        <f>hidden3!EV58</f>
        <v>0</v>
      </c>
      <c r="F67" s="24">
        <f>hidden3!EW58</f>
        <v>0</v>
      </c>
      <c r="G67" s="24">
        <f>hidden3!EX58</f>
        <v>0</v>
      </c>
      <c r="H67" s="24">
        <f>hidden3!EY58</f>
        <v>0</v>
      </c>
      <c r="I67" s="24">
        <f>hidden3!EZ58</f>
        <v>0</v>
      </c>
      <c r="J67" s="24">
        <f>hidden3!FA58</f>
        <v>0</v>
      </c>
      <c r="K67" s="24">
        <f>hidden3!FB58</f>
        <v>0</v>
      </c>
      <c r="L67" s="24">
        <f>hidden3!FC58</f>
        <v>0</v>
      </c>
      <c r="M67" s="24">
        <f>hidden3!FD58</f>
        <v>0</v>
      </c>
    </row>
    <row r="68" spans="1:13" s="8" customFormat="1" ht="12" x14ac:dyDescent="0.2">
      <c r="A68" s="6" t="str">
        <f>hidden1!A59</f>
        <v>Нижегородская область</v>
      </c>
      <c r="B68" s="24">
        <f>hidden3!ES59</f>
        <v>0</v>
      </c>
      <c r="C68" s="24">
        <f>hidden3!ET59</f>
        <v>0</v>
      </c>
      <c r="D68" s="24">
        <f>hidden3!EU59</f>
        <v>0</v>
      </c>
      <c r="E68" s="24">
        <f>hidden3!EV59</f>
        <v>0</v>
      </c>
      <c r="F68" s="24">
        <f>hidden3!EW59</f>
        <v>0</v>
      </c>
      <c r="G68" s="24">
        <f>hidden3!EX59</f>
        <v>0</v>
      </c>
      <c r="H68" s="24">
        <f>hidden3!EY59</f>
        <v>0</v>
      </c>
      <c r="I68" s="24">
        <f>hidden3!EZ59</f>
        <v>0</v>
      </c>
      <c r="J68" s="24">
        <f>hidden3!FA59</f>
        <v>0</v>
      </c>
      <c r="K68" s="24">
        <f>hidden3!FB59</f>
        <v>0</v>
      </c>
      <c r="L68" s="24">
        <f>hidden3!FC59</f>
        <v>0</v>
      </c>
      <c r="M68" s="24">
        <f>hidden3!FD59</f>
        <v>0</v>
      </c>
    </row>
    <row r="69" spans="1:13" s="8" customFormat="1" ht="12" x14ac:dyDescent="0.2">
      <c r="A69" s="6" t="str">
        <f>hidden1!A60</f>
        <v>Оренбургская область</v>
      </c>
      <c r="B69" s="24">
        <f>hidden3!ES60</f>
        <v>0</v>
      </c>
      <c r="C69" s="24">
        <f>hidden3!ET60</f>
        <v>0</v>
      </c>
      <c r="D69" s="24">
        <f>hidden3!EU60</f>
        <v>0</v>
      </c>
      <c r="E69" s="24">
        <f>hidden3!EV60</f>
        <v>0</v>
      </c>
      <c r="F69" s="24">
        <f>hidden3!EW60</f>
        <v>0</v>
      </c>
      <c r="G69" s="24">
        <f>hidden3!EX60</f>
        <v>0</v>
      </c>
      <c r="H69" s="24">
        <f>hidden3!EY60</f>
        <v>0</v>
      </c>
      <c r="I69" s="24">
        <f>hidden3!EZ60</f>
        <v>0</v>
      </c>
      <c r="J69" s="24">
        <f>hidden3!FA60</f>
        <v>0</v>
      </c>
      <c r="K69" s="24">
        <f>hidden3!FB60</f>
        <v>0</v>
      </c>
      <c r="L69" s="24">
        <f>hidden3!FC60</f>
        <v>0</v>
      </c>
      <c r="M69" s="24">
        <f>hidden3!FD60</f>
        <v>0</v>
      </c>
    </row>
    <row r="70" spans="1:13" s="8" customFormat="1" ht="12" x14ac:dyDescent="0.2">
      <c r="A70" s="6" t="str">
        <f>hidden1!A61</f>
        <v>Пензенская область</v>
      </c>
      <c r="B70" s="24">
        <f>hidden3!ES61</f>
        <v>0</v>
      </c>
      <c r="C70" s="24">
        <f>hidden3!ET61</f>
        <v>0</v>
      </c>
      <c r="D70" s="24">
        <f>hidden3!EU61</f>
        <v>0</v>
      </c>
      <c r="E70" s="24">
        <f>hidden3!EV61</f>
        <v>0</v>
      </c>
      <c r="F70" s="24">
        <f>hidden3!EW61</f>
        <v>0</v>
      </c>
      <c r="G70" s="24">
        <f>hidden3!EX61</f>
        <v>0</v>
      </c>
      <c r="H70" s="24">
        <f>hidden3!EY61</f>
        <v>0</v>
      </c>
      <c r="I70" s="24">
        <f>hidden3!EZ61</f>
        <v>0</v>
      </c>
      <c r="J70" s="24">
        <f>hidden3!FA61</f>
        <v>0</v>
      </c>
      <c r="K70" s="24">
        <f>hidden3!FB61</f>
        <v>0</v>
      </c>
      <c r="L70" s="24">
        <f>hidden3!FC61</f>
        <v>0</v>
      </c>
      <c r="M70" s="24">
        <f>hidden3!FD61</f>
        <v>0</v>
      </c>
    </row>
    <row r="71" spans="1:13" s="8" customFormat="1" ht="12" x14ac:dyDescent="0.2">
      <c r="A71" s="6" t="str">
        <f>hidden1!A62</f>
        <v>Пермский край</v>
      </c>
      <c r="B71" s="24">
        <f>hidden3!ES62</f>
        <v>0</v>
      </c>
      <c r="C71" s="24">
        <f>hidden3!ET62</f>
        <v>0</v>
      </c>
      <c r="D71" s="24">
        <f>hidden3!EU62</f>
        <v>0</v>
      </c>
      <c r="E71" s="24">
        <f>hidden3!EV62</f>
        <v>0</v>
      </c>
      <c r="F71" s="24">
        <f>hidden3!EW62</f>
        <v>0</v>
      </c>
      <c r="G71" s="24">
        <f>hidden3!EX62</f>
        <v>0</v>
      </c>
      <c r="H71" s="24">
        <f>hidden3!EY62</f>
        <v>0</v>
      </c>
      <c r="I71" s="24">
        <f>hidden3!EZ62</f>
        <v>0</v>
      </c>
      <c r="J71" s="24">
        <f>hidden3!FA62</f>
        <v>0</v>
      </c>
      <c r="K71" s="24">
        <f>hidden3!FB62</f>
        <v>0</v>
      </c>
      <c r="L71" s="24">
        <f>hidden3!FC62</f>
        <v>0</v>
      </c>
      <c r="M71" s="24">
        <f>hidden3!FD62</f>
        <v>0</v>
      </c>
    </row>
    <row r="72" spans="1:13" s="8" customFormat="1" ht="12" x14ac:dyDescent="0.2">
      <c r="A72" s="6" t="str">
        <f>hidden1!A63</f>
        <v>Самарская область</v>
      </c>
      <c r="B72" s="24">
        <f>hidden3!ES63</f>
        <v>0</v>
      </c>
      <c r="C72" s="24">
        <f>hidden3!ET63</f>
        <v>0</v>
      </c>
      <c r="D72" s="24">
        <f>hidden3!EU63</f>
        <v>0</v>
      </c>
      <c r="E72" s="24">
        <f>hidden3!EV63</f>
        <v>0</v>
      </c>
      <c r="F72" s="24">
        <f>hidden3!EW63</f>
        <v>0</v>
      </c>
      <c r="G72" s="24">
        <f>hidden3!EX63</f>
        <v>0</v>
      </c>
      <c r="H72" s="24">
        <f>hidden3!EY63</f>
        <v>0</v>
      </c>
      <c r="I72" s="24">
        <f>hidden3!EZ63</f>
        <v>0</v>
      </c>
      <c r="J72" s="24">
        <f>hidden3!FA63</f>
        <v>0</v>
      </c>
      <c r="K72" s="24">
        <f>hidden3!FB63</f>
        <v>0</v>
      </c>
      <c r="L72" s="24">
        <f>hidden3!FC63</f>
        <v>0</v>
      </c>
      <c r="M72" s="24">
        <f>hidden3!FD63</f>
        <v>0</v>
      </c>
    </row>
    <row r="73" spans="1:13" s="8" customFormat="1" ht="12" x14ac:dyDescent="0.2">
      <c r="A73" s="6" t="str">
        <f>hidden1!A64</f>
        <v>Саратовская область</v>
      </c>
      <c r="B73" s="24">
        <f>hidden3!ES64</f>
        <v>0</v>
      </c>
      <c r="C73" s="24">
        <f>hidden3!ET64</f>
        <v>0</v>
      </c>
      <c r="D73" s="24">
        <f>hidden3!EU64</f>
        <v>0</v>
      </c>
      <c r="E73" s="24">
        <f>hidden3!EV64</f>
        <v>0</v>
      </c>
      <c r="F73" s="24">
        <f>hidden3!EW64</f>
        <v>0</v>
      </c>
      <c r="G73" s="24">
        <f>hidden3!EX64</f>
        <v>0</v>
      </c>
      <c r="H73" s="24">
        <f>hidden3!EY64</f>
        <v>0</v>
      </c>
      <c r="I73" s="24">
        <f>hidden3!EZ64</f>
        <v>0</v>
      </c>
      <c r="J73" s="24">
        <f>hidden3!FA64</f>
        <v>0</v>
      </c>
      <c r="K73" s="24">
        <f>hidden3!FB64</f>
        <v>0</v>
      </c>
      <c r="L73" s="24">
        <f>hidden3!FC64</f>
        <v>0</v>
      </c>
      <c r="M73" s="24">
        <f>hidden3!FD64</f>
        <v>0</v>
      </c>
    </row>
    <row r="74" spans="1:13" s="8" customFormat="1" ht="12" x14ac:dyDescent="0.2">
      <c r="A74" s="6" t="str">
        <f>hidden1!A65</f>
        <v>Ульяновская область</v>
      </c>
      <c r="B74" s="24">
        <f>hidden3!ES65</f>
        <v>0</v>
      </c>
      <c r="C74" s="24">
        <f>hidden3!ET65</f>
        <v>0</v>
      </c>
      <c r="D74" s="24">
        <f>hidden3!EU65</f>
        <v>0</v>
      </c>
      <c r="E74" s="24">
        <f>hidden3!EV65</f>
        <v>0</v>
      </c>
      <c r="F74" s="24">
        <f>hidden3!EW65</f>
        <v>0</v>
      </c>
      <c r="G74" s="24">
        <f>hidden3!EX65</f>
        <v>0</v>
      </c>
      <c r="H74" s="24">
        <f>hidden3!EY65</f>
        <v>0</v>
      </c>
      <c r="I74" s="24">
        <f>hidden3!EZ65</f>
        <v>0</v>
      </c>
      <c r="J74" s="24">
        <f>hidden3!FA65</f>
        <v>0</v>
      </c>
      <c r="K74" s="24">
        <f>hidden3!FB65</f>
        <v>0</v>
      </c>
      <c r="L74" s="24">
        <f>hidden3!FC65</f>
        <v>0</v>
      </c>
      <c r="M74" s="24">
        <f>hidden3!FD65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24">
        <f>hidden3!ES66</f>
        <v>0</v>
      </c>
      <c r="C75" s="24">
        <f>hidden3!ET66</f>
        <v>0</v>
      </c>
      <c r="D75" s="24">
        <f>hidden3!EU66</f>
        <v>0</v>
      </c>
      <c r="E75" s="24">
        <f>hidden3!EV66</f>
        <v>0</v>
      </c>
      <c r="F75" s="24">
        <f>hidden3!EW66</f>
        <v>0</v>
      </c>
      <c r="G75" s="24">
        <f>hidden3!EX66</f>
        <v>0</v>
      </c>
      <c r="H75" s="24">
        <f>hidden3!EY66</f>
        <v>0</v>
      </c>
      <c r="I75" s="24">
        <f>hidden3!EZ66</f>
        <v>0</v>
      </c>
      <c r="J75" s="24">
        <f>hidden3!FA66</f>
        <v>0</v>
      </c>
      <c r="K75" s="24">
        <f>hidden3!FB66</f>
        <v>0</v>
      </c>
      <c r="L75" s="24">
        <f>hidden3!FC66</f>
        <v>0</v>
      </c>
      <c r="M75" s="24">
        <f>hidden3!FD66</f>
        <v>0</v>
      </c>
    </row>
    <row r="76" spans="1:13" s="8" customFormat="1" ht="12" x14ac:dyDescent="0.2">
      <c r="A76" s="6" t="str">
        <f>hidden1!A67</f>
        <v>Курганская область</v>
      </c>
      <c r="B76" s="24">
        <f>hidden3!ES67</f>
        <v>0</v>
      </c>
      <c r="C76" s="24">
        <f>hidden3!ET67</f>
        <v>0</v>
      </c>
      <c r="D76" s="24">
        <f>hidden3!EU67</f>
        <v>0</v>
      </c>
      <c r="E76" s="24">
        <f>hidden3!EV67</f>
        <v>0</v>
      </c>
      <c r="F76" s="24">
        <f>hidden3!EW67</f>
        <v>0</v>
      </c>
      <c r="G76" s="24">
        <f>hidden3!EX67</f>
        <v>0</v>
      </c>
      <c r="H76" s="24">
        <f>hidden3!EY67</f>
        <v>0</v>
      </c>
      <c r="I76" s="24">
        <f>hidden3!EZ67</f>
        <v>0</v>
      </c>
      <c r="J76" s="24">
        <f>hidden3!FA67</f>
        <v>0</v>
      </c>
      <c r="K76" s="24">
        <f>hidden3!FB67</f>
        <v>0</v>
      </c>
      <c r="L76" s="24">
        <f>hidden3!FC67</f>
        <v>0</v>
      </c>
      <c r="M76" s="24">
        <f>hidden3!FD67</f>
        <v>0</v>
      </c>
    </row>
    <row r="77" spans="1:13" s="8" customFormat="1" ht="12" x14ac:dyDescent="0.2">
      <c r="A77" s="6" t="str">
        <f>hidden1!A68</f>
        <v>Свердловская область</v>
      </c>
      <c r="B77" s="24">
        <f>hidden3!ES68</f>
        <v>0</v>
      </c>
      <c r="C77" s="24">
        <f>hidden3!ET68</f>
        <v>0</v>
      </c>
      <c r="D77" s="24">
        <f>hidden3!EU68</f>
        <v>0</v>
      </c>
      <c r="E77" s="24">
        <f>hidden3!EV68</f>
        <v>0</v>
      </c>
      <c r="F77" s="24">
        <f>hidden3!EW68</f>
        <v>0</v>
      </c>
      <c r="G77" s="24">
        <f>hidden3!EX68</f>
        <v>0</v>
      </c>
      <c r="H77" s="24">
        <f>hidden3!EY68</f>
        <v>0</v>
      </c>
      <c r="I77" s="24">
        <f>hidden3!EZ68</f>
        <v>0</v>
      </c>
      <c r="J77" s="24">
        <f>hidden3!FA68</f>
        <v>0</v>
      </c>
      <c r="K77" s="24">
        <f>hidden3!FB68</f>
        <v>0</v>
      </c>
      <c r="L77" s="24">
        <f>hidden3!FC68</f>
        <v>0</v>
      </c>
      <c r="M77" s="24">
        <f>hidden3!FD68</f>
        <v>0</v>
      </c>
    </row>
    <row r="78" spans="1:13" s="8" customFormat="1" ht="12" x14ac:dyDescent="0.2">
      <c r="A78" s="6" t="str">
        <f>hidden1!A69</f>
        <v>Тюменская область</v>
      </c>
      <c r="B78" s="24">
        <f>hidden3!ES69</f>
        <v>0</v>
      </c>
      <c r="C78" s="24">
        <f>hidden3!ET69</f>
        <v>0</v>
      </c>
      <c r="D78" s="24">
        <f>hidden3!EU69</f>
        <v>0</v>
      </c>
      <c r="E78" s="24">
        <f>hidden3!EV69</f>
        <v>0</v>
      </c>
      <c r="F78" s="24">
        <f>hidden3!EW69</f>
        <v>0</v>
      </c>
      <c r="G78" s="24">
        <f>hidden3!EX69</f>
        <v>0</v>
      </c>
      <c r="H78" s="24">
        <f>hidden3!EY69</f>
        <v>0</v>
      </c>
      <c r="I78" s="24">
        <f>hidden3!EZ69</f>
        <v>0</v>
      </c>
      <c r="J78" s="24">
        <f>hidden3!FA69</f>
        <v>0</v>
      </c>
      <c r="K78" s="24">
        <f>hidden3!FB69</f>
        <v>0</v>
      </c>
      <c r="L78" s="24">
        <f>hidden3!FC69</f>
        <v>0</v>
      </c>
      <c r="M78" s="24">
        <f>hidden3!FD69</f>
        <v>0</v>
      </c>
    </row>
    <row r="79" spans="1:13" s="8" customFormat="1" ht="12" x14ac:dyDescent="0.2">
      <c r="A79" s="6" t="str">
        <f>hidden1!A70</f>
        <v>Челябинская область</v>
      </c>
      <c r="B79" s="24">
        <f>hidden3!ES70</f>
        <v>0</v>
      </c>
      <c r="C79" s="24">
        <f>hidden3!ET70</f>
        <v>0</v>
      </c>
      <c r="D79" s="24">
        <f>hidden3!EU70</f>
        <v>0</v>
      </c>
      <c r="E79" s="24">
        <f>hidden3!EV70</f>
        <v>0</v>
      </c>
      <c r="F79" s="24">
        <f>hidden3!EW70</f>
        <v>0</v>
      </c>
      <c r="G79" s="24">
        <f>hidden3!EX70</f>
        <v>0</v>
      </c>
      <c r="H79" s="24">
        <f>hidden3!EY70</f>
        <v>0</v>
      </c>
      <c r="I79" s="24">
        <f>hidden3!EZ70</f>
        <v>0</v>
      </c>
      <c r="J79" s="24">
        <f>hidden3!FA70</f>
        <v>0</v>
      </c>
      <c r="K79" s="24">
        <f>hidden3!FB70</f>
        <v>0</v>
      </c>
      <c r="L79" s="24">
        <f>hidden3!FC70</f>
        <v>0</v>
      </c>
      <c r="M79" s="24">
        <f>hidden3!FD70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24">
        <f>hidden3!ES71</f>
        <v>0</v>
      </c>
      <c r="C80" s="24">
        <f>hidden3!ET71</f>
        <v>0</v>
      </c>
      <c r="D80" s="24">
        <f>hidden3!EU71</f>
        <v>0</v>
      </c>
      <c r="E80" s="24">
        <f>hidden3!EV71</f>
        <v>0</v>
      </c>
      <c r="F80" s="24">
        <f>hidden3!EW71</f>
        <v>0</v>
      </c>
      <c r="G80" s="24">
        <f>hidden3!EX71</f>
        <v>0</v>
      </c>
      <c r="H80" s="24">
        <f>hidden3!EY71</f>
        <v>0</v>
      </c>
      <c r="I80" s="24">
        <f>hidden3!EZ71</f>
        <v>0</v>
      </c>
      <c r="J80" s="24">
        <f>hidden3!FA71</f>
        <v>0</v>
      </c>
      <c r="K80" s="24">
        <f>hidden3!FB71</f>
        <v>0</v>
      </c>
      <c r="L80" s="24">
        <f>hidden3!FC71</f>
        <v>0</v>
      </c>
      <c r="M80" s="24">
        <f>hidden3!FD71</f>
        <v>0</v>
      </c>
    </row>
    <row r="81" spans="1:13" s="8" customFormat="1" ht="12" x14ac:dyDescent="0.2">
      <c r="A81" s="6" t="str">
        <f>hidden1!A72</f>
        <v>Ямало-Hенецкий АО</v>
      </c>
      <c r="B81" s="24">
        <f>hidden3!ES72</f>
        <v>0</v>
      </c>
      <c r="C81" s="24">
        <f>hidden3!ET72</f>
        <v>0</v>
      </c>
      <c r="D81" s="24">
        <f>hidden3!EU72</f>
        <v>0</v>
      </c>
      <c r="E81" s="24">
        <f>hidden3!EV72</f>
        <v>0</v>
      </c>
      <c r="F81" s="24">
        <f>hidden3!EW72</f>
        <v>0</v>
      </c>
      <c r="G81" s="24">
        <f>hidden3!EX72</f>
        <v>0</v>
      </c>
      <c r="H81" s="24">
        <f>hidden3!EY72</f>
        <v>0</v>
      </c>
      <c r="I81" s="24">
        <f>hidden3!EZ72</f>
        <v>0</v>
      </c>
      <c r="J81" s="24">
        <f>hidden3!FA72</f>
        <v>0</v>
      </c>
      <c r="K81" s="24">
        <f>hidden3!FB72</f>
        <v>0</v>
      </c>
      <c r="L81" s="24">
        <f>hidden3!FC72</f>
        <v>0</v>
      </c>
      <c r="M81" s="24">
        <f>hidden3!FD72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24">
        <f>hidden3!ES73</f>
        <v>0</v>
      </c>
      <c r="C82" s="24">
        <f>hidden3!ET73</f>
        <v>0</v>
      </c>
      <c r="D82" s="24">
        <f>hidden3!EU73</f>
        <v>0</v>
      </c>
      <c r="E82" s="24">
        <f>hidden3!EV73</f>
        <v>0</v>
      </c>
      <c r="F82" s="24">
        <f>hidden3!EW73</f>
        <v>0</v>
      </c>
      <c r="G82" s="24">
        <f>hidden3!EX73</f>
        <v>0</v>
      </c>
      <c r="H82" s="24">
        <f>hidden3!EY73</f>
        <v>0</v>
      </c>
      <c r="I82" s="24">
        <f>hidden3!EZ73</f>
        <v>0</v>
      </c>
      <c r="J82" s="24">
        <f>hidden3!FA73</f>
        <v>0</v>
      </c>
      <c r="K82" s="24">
        <f>hidden3!FB73</f>
        <v>0</v>
      </c>
      <c r="L82" s="24">
        <f>hidden3!FC73</f>
        <v>0</v>
      </c>
      <c r="M82" s="24">
        <f>hidden3!FD73</f>
        <v>0</v>
      </c>
    </row>
    <row r="83" spans="1:13" s="8" customFormat="1" ht="12" x14ac:dyDescent="0.2">
      <c r="A83" s="6" t="str">
        <f>hidden1!A74</f>
        <v>Республика Алтай</v>
      </c>
      <c r="B83" s="24">
        <f>hidden3!ES74</f>
        <v>0</v>
      </c>
      <c r="C83" s="24">
        <f>hidden3!ET74</f>
        <v>0</v>
      </c>
      <c r="D83" s="24">
        <f>hidden3!EU74</f>
        <v>0</v>
      </c>
      <c r="E83" s="24">
        <f>hidden3!EV74</f>
        <v>0</v>
      </c>
      <c r="F83" s="24">
        <f>hidden3!EW74</f>
        <v>0</v>
      </c>
      <c r="G83" s="24">
        <f>hidden3!EX74</f>
        <v>0</v>
      </c>
      <c r="H83" s="24">
        <f>hidden3!EY74</f>
        <v>0</v>
      </c>
      <c r="I83" s="24">
        <f>hidden3!EZ74</f>
        <v>0</v>
      </c>
      <c r="J83" s="24">
        <f>hidden3!FA74</f>
        <v>0</v>
      </c>
      <c r="K83" s="24">
        <f>hidden3!FB74</f>
        <v>0</v>
      </c>
      <c r="L83" s="24">
        <f>hidden3!FC74</f>
        <v>0</v>
      </c>
      <c r="M83" s="24">
        <f>hidden3!FD74</f>
        <v>0</v>
      </c>
    </row>
    <row r="84" spans="1:13" s="8" customFormat="1" ht="12" x14ac:dyDescent="0.2">
      <c r="A84" s="6" t="str">
        <f>hidden1!A75</f>
        <v>Республика Тыва</v>
      </c>
      <c r="B84" s="24">
        <f>hidden3!ES75</f>
        <v>0</v>
      </c>
      <c r="C84" s="24">
        <f>hidden3!ET75</f>
        <v>0</v>
      </c>
      <c r="D84" s="24">
        <f>hidden3!EU75</f>
        <v>0</v>
      </c>
      <c r="E84" s="24">
        <f>hidden3!EV75</f>
        <v>0</v>
      </c>
      <c r="F84" s="24">
        <f>hidden3!EW75</f>
        <v>0</v>
      </c>
      <c r="G84" s="24">
        <f>hidden3!EX75</f>
        <v>0</v>
      </c>
      <c r="H84" s="24">
        <f>hidden3!EY75</f>
        <v>0</v>
      </c>
      <c r="I84" s="24">
        <f>hidden3!EZ75</f>
        <v>0</v>
      </c>
      <c r="J84" s="24">
        <f>hidden3!FA75</f>
        <v>0</v>
      </c>
      <c r="K84" s="24">
        <f>hidden3!FB75</f>
        <v>0</v>
      </c>
      <c r="L84" s="24">
        <f>hidden3!FC75</f>
        <v>0</v>
      </c>
      <c r="M84" s="24">
        <f>hidden3!FD75</f>
        <v>0</v>
      </c>
    </row>
    <row r="85" spans="1:13" s="8" customFormat="1" ht="12" x14ac:dyDescent="0.2">
      <c r="A85" s="6" t="str">
        <f>hidden1!A76</f>
        <v>Республика Хакасия</v>
      </c>
      <c r="B85" s="24">
        <f>hidden3!ES76</f>
        <v>0</v>
      </c>
      <c r="C85" s="24">
        <f>hidden3!ET76</f>
        <v>0</v>
      </c>
      <c r="D85" s="24">
        <f>hidden3!EU76</f>
        <v>0</v>
      </c>
      <c r="E85" s="24">
        <f>hidden3!EV76</f>
        <v>0</v>
      </c>
      <c r="F85" s="24">
        <f>hidden3!EW76</f>
        <v>0</v>
      </c>
      <c r="G85" s="24">
        <f>hidden3!EX76</f>
        <v>0</v>
      </c>
      <c r="H85" s="24">
        <f>hidden3!EY76</f>
        <v>0</v>
      </c>
      <c r="I85" s="24">
        <f>hidden3!EZ76</f>
        <v>0</v>
      </c>
      <c r="J85" s="24">
        <f>hidden3!FA76</f>
        <v>0</v>
      </c>
      <c r="K85" s="24">
        <f>hidden3!FB76</f>
        <v>0</v>
      </c>
      <c r="L85" s="24">
        <f>hidden3!FC76</f>
        <v>0</v>
      </c>
      <c r="M85" s="24">
        <f>hidden3!FD76</f>
        <v>0</v>
      </c>
    </row>
    <row r="86" spans="1:13" s="8" customFormat="1" ht="12" x14ac:dyDescent="0.2">
      <c r="A86" s="6" t="str">
        <f>hidden1!A77</f>
        <v>Алтайский край</v>
      </c>
      <c r="B86" s="24">
        <f>hidden3!ES77</f>
        <v>0</v>
      </c>
      <c r="C86" s="24">
        <f>hidden3!ET77</f>
        <v>0</v>
      </c>
      <c r="D86" s="24">
        <f>hidden3!EU77</f>
        <v>0</v>
      </c>
      <c r="E86" s="24">
        <f>hidden3!EV77</f>
        <v>0</v>
      </c>
      <c r="F86" s="24">
        <f>hidden3!EW77</f>
        <v>0</v>
      </c>
      <c r="G86" s="24">
        <f>hidden3!EX77</f>
        <v>0</v>
      </c>
      <c r="H86" s="24">
        <f>hidden3!EY77</f>
        <v>0</v>
      </c>
      <c r="I86" s="24">
        <f>hidden3!EZ77</f>
        <v>0</v>
      </c>
      <c r="J86" s="24">
        <f>hidden3!FA77</f>
        <v>0</v>
      </c>
      <c r="K86" s="24">
        <f>hidden3!FB77</f>
        <v>0</v>
      </c>
      <c r="L86" s="24">
        <f>hidden3!FC77</f>
        <v>0</v>
      </c>
      <c r="M86" s="24">
        <f>hidden3!FD77</f>
        <v>0</v>
      </c>
    </row>
    <row r="87" spans="1:13" s="8" customFormat="1" ht="12" x14ac:dyDescent="0.2">
      <c r="A87" s="6" t="str">
        <f>hidden1!A78</f>
        <v>Красноярский край</v>
      </c>
      <c r="B87" s="24">
        <f>hidden3!ES78</f>
        <v>0</v>
      </c>
      <c r="C87" s="24">
        <f>hidden3!ET78</f>
        <v>0</v>
      </c>
      <c r="D87" s="24">
        <f>hidden3!EU78</f>
        <v>0</v>
      </c>
      <c r="E87" s="24">
        <f>hidden3!EV78</f>
        <v>0</v>
      </c>
      <c r="F87" s="24">
        <f>hidden3!EW78</f>
        <v>0</v>
      </c>
      <c r="G87" s="24">
        <f>hidden3!EX78</f>
        <v>0</v>
      </c>
      <c r="H87" s="24">
        <f>hidden3!EY78</f>
        <v>0</v>
      </c>
      <c r="I87" s="24">
        <f>hidden3!EZ78</f>
        <v>0</v>
      </c>
      <c r="J87" s="24">
        <f>hidden3!FA78</f>
        <v>0</v>
      </c>
      <c r="K87" s="24">
        <f>hidden3!FB78</f>
        <v>0</v>
      </c>
      <c r="L87" s="24">
        <f>hidden3!FC78</f>
        <v>0</v>
      </c>
      <c r="M87" s="24">
        <f>hidden3!FD78</f>
        <v>0</v>
      </c>
    </row>
    <row r="88" spans="1:13" s="8" customFormat="1" ht="12" x14ac:dyDescent="0.2">
      <c r="A88" s="6" t="str">
        <f>hidden1!A79</f>
        <v>Иркутская область</v>
      </c>
      <c r="B88" s="24">
        <f>hidden3!ES79</f>
        <v>0</v>
      </c>
      <c r="C88" s="24">
        <f>hidden3!ET79</f>
        <v>0</v>
      </c>
      <c r="D88" s="24">
        <f>hidden3!EU79</f>
        <v>0</v>
      </c>
      <c r="E88" s="24">
        <f>hidden3!EV79</f>
        <v>0</v>
      </c>
      <c r="F88" s="24">
        <f>hidden3!EW79</f>
        <v>0</v>
      </c>
      <c r="G88" s="24">
        <f>hidden3!EX79</f>
        <v>0</v>
      </c>
      <c r="H88" s="24">
        <f>hidden3!EY79</f>
        <v>0</v>
      </c>
      <c r="I88" s="24">
        <f>hidden3!EZ79</f>
        <v>0</v>
      </c>
      <c r="J88" s="24">
        <f>hidden3!FA79</f>
        <v>0</v>
      </c>
      <c r="K88" s="24">
        <f>hidden3!FB79</f>
        <v>0</v>
      </c>
      <c r="L88" s="24">
        <f>hidden3!FC79</f>
        <v>0</v>
      </c>
      <c r="M88" s="24">
        <f>hidden3!FD79</f>
        <v>0</v>
      </c>
    </row>
    <row r="89" spans="1:13" s="8" customFormat="1" ht="12" x14ac:dyDescent="0.2">
      <c r="A89" s="6" t="str">
        <f>hidden1!A80</f>
        <v>Кемеровская область</v>
      </c>
      <c r="B89" s="24">
        <f>hidden3!ES80</f>
        <v>0</v>
      </c>
      <c r="C89" s="24">
        <f>hidden3!ET80</f>
        <v>0</v>
      </c>
      <c r="D89" s="24">
        <f>hidden3!EU80</f>
        <v>0</v>
      </c>
      <c r="E89" s="24">
        <f>hidden3!EV80</f>
        <v>0</v>
      </c>
      <c r="F89" s="24">
        <f>hidden3!EW80</f>
        <v>0</v>
      </c>
      <c r="G89" s="24">
        <f>hidden3!EX80</f>
        <v>0</v>
      </c>
      <c r="H89" s="24">
        <f>hidden3!EY80</f>
        <v>0</v>
      </c>
      <c r="I89" s="24">
        <f>hidden3!EZ80</f>
        <v>0</v>
      </c>
      <c r="J89" s="24">
        <f>hidden3!FA80</f>
        <v>0</v>
      </c>
      <c r="K89" s="24">
        <f>hidden3!FB80</f>
        <v>0</v>
      </c>
      <c r="L89" s="24">
        <f>hidden3!FC80</f>
        <v>0</v>
      </c>
      <c r="M89" s="24">
        <f>hidden3!FD80</f>
        <v>0</v>
      </c>
    </row>
    <row r="90" spans="1:13" s="8" customFormat="1" ht="12" x14ac:dyDescent="0.2">
      <c r="A90" s="6" t="str">
        <f>hidden1!A81</f>
        <v>Новосибирская область</v>
      </c>
      <c r="B90" s="24">
        <f>hidden3!ES81</f>
        <v>0</v>
      </c>
      <c r="C90" s="24">
        <f>hidden3!ET81</f>
        <v>0</v>
      </c>
      <c r="D90" s="24">
        <f>hidden3!EU81</f>
        <v>0</v>
      </c>
      <c r="E90" s="24">
        <f>hidden3!EV81</f>
        <v>0</v>
      </c>
      <c r="F90" s="24">
        <f>hidden3!EW81</f>
        <v>0</v>
      </c>
      <c r="G90" s="24">
        <f>hidden3!EX81</f>
        <v>0</v>
      </c>
      <c r="H90" s="24">
        <f>hidden3!EY81</f>
        <v>0</v>
      </c>
      <c r="I90" s="24">
        <f>hidden3!EZ81</f>
        <v>0</v>
      </c>
      <c r="J90" s="24">
        <f>hidden3!FA81</f>
        <v>0</v>
      </c>
      <c r="K90" s="24">
        <f>hidden3!FB81</f>
        <v>0</v>
      </c>
      <c r="L90" s="24">
        <f>hidden3!FC81</f>
        <v>0</v>
      </c>
      <c r="M90" s="24">
        <f>hidden3!FD81</f>
        <v>0</v>
      </c>
    </row>
    <row r="91" spans="1:13" s="8" customFormat="1" ht="12" x14ac:dyDescent="0.2">
      <c r="A91" s="6" t="str">
        <f>hidden1!A82</f>
        <v>Омская область</v>
      </c>
      <c r="B91" s="24">
        <f>hidden3!ES82</f>
        <v>0</v>
      </c>
      <c r="C91" s="24">
        <f>hidden3!ET82</f>
        <v>0</v>
      </c>
      <c r="D91" s="24">
        <f>hidden3!EU82</f>
        <v>0</v>
      </c>
      <c r="E91" s="24">
        <f>hidden3!EV82</f>
        <v>0</v>
      </c>
      <c r="F91" s="24">
        <f>hidden3!EW82</f>
        <v>0</v>
      </c>
      <c r="G91" s="24">
        <f>hidden3!EX82</f>
        <v>0</v>
      </c>
      <c r="H91" s="24">
        <f>hidden3!EY82</f>
        <v>0</v>
      </c>
      <c r="I91" s="24">
        <f>hidden3!EZ82</f>
        <v>0</v>
      </c>
      <c r="J91" s="24">
        <f>hidden3!FA82</f>
        <v>0</v>
      </c>
      <c r="K91" s="24">
        <f>hidden3!FB82</f>
        <v>0</v>
      </c>
      <c r="L91" s="24">
        <f>hidden3!FC82</f>
        <v>0</v>
      </c>
      <c r="M91" s="24">
        <f>hidden3!FD82</f>
        <v>0</v>
      </c>
    </row>
    <row r="92" spans="1:13" s="8" customFormat="1" ht="12" x14ac:dyDescent="0.2">
      <c r="A92" s="6" t="str">
        <f>hidden1!A83</f>
        <v>Томская область</v>
      </c>
      <c r="B92" s="24">
        <f>hidden3!ES83</f>
        <v>0</v>
      </c>
      <c r="C92" s="24">
        <f>hidden3!ET83</f>
        <v>0</v>
      </c>
      <c r="D92" s="24">
        <f>hidden3!EU83</f>
        <v>0</v>
      </c>
      <c r="E92" s="24">
        <f>hidden3!EV83</f>
        <v>0</v>
      </c>
      <c r="F92" s="24">
        <f>hidden3!EW83</f>
        <v>0</v>
      </c>
      <c r="G92" s="24">
        <f>hidden3!EX83</f>
        <v>0</v>
      </c>
      <c r="H92" s="24">
        <f>hidden3!EY83</f>
        <v>0</v>
      </c>
      <c r="I92" s="24">
        <f>hidden3!EZ83</f>
        <v>0</v>
      </c>
      <c r="J92" s="24">
        <f>hidden3!FA83</f>
        <v>0</v>
      </c>
      <c r="K92" s="24">
        <f>hidden3!FB83</f>
        <v>0</v>
      </c>
      <c r="L92" s="24">
        <f>hidden3!FC83</f>
        <v>0</v>
      </c>
      <c r="M92" s="24">
        <f>hidden3!FD83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24">
        <f>hidden3!ES84</f>
        <v>0</v>
      </c>
      <c r="C93" s="24">
        <f>hidden3!ET84</f>
        <v>0</v>
      </c>
      <c r="D93" s="24">
        <f>hidden3!EU84</f>
        <v>0</v>
      </c>
      <c r="E93" s="24">
        <f>hidden3!EV84</f>
        <v>0</v>
      </c>
      <c r="F93" s="24">
        <f>hidden3!EW84</f>
        <v>0</v>
      </c>
      <c r="G93" s="24">
        <f>hidden3!EX84</f>
        <v>0</v>
      </c>
      <c r="H93" s="24">
        <f>hidden3!EY84</f>
        <v>0</v>
      </c>
      <c r="I93" s="24">
        <f>hidden3!EZ84</f>
        <v>0</v>
      </c>
      <c r="J93" s="24">
        <f>hidden3!FA84</f>
        <v>0</v>
      </c>
      <c r="K93" s="24">
        <f>hidden3!FB84</f>
        <v>0</v>
      </c>
      <c r="L93" s="24">
        <f>hidden3!FC84</f>
        <v>0</v>
      </c>
      <c r="M93" s="24">
        <f>hidden3!FD84</f>
        <v>0</v>
      </c>
    </row>
    <row r="94" spans="1:13" s="8" customFormat="1" ht="12" x14ac:dyDescent="0.2">
      <c r="A94" s="6" t="str">
        <f>hidden1!A85</f>
        <v>Республика Бурятия</v>
      </c>
      <c r="B94" s="24">
        <f>hidden3!ES85</f>
        <v>0</v>
      </c>
      <c r="C94" s="24">
        <f>hidden3!ET85</f>
        <v>0</v>
      </c>
      <c r="D94" s="24">
        <f>hidden3!EU85</f>
        <v>0</v>
      </c>
      <c r="E94" s="24">
        <f>hidden3!EV85</f>
        <v>0</v>
      </c>
      <c r="F94" s="24">
        <f>hidden3!EW85</f>
        <v>0</v>
      </c>
      <c r="G94" s="24">
        <f>hidden3!EX85</f>
        <v>0</v>
      </c>
      <c r="H94" s="24">
        <f>hidden3!EY85</f>
        <v>0</v>
      </c>
      <c r="I94" s="24">
        <f>hidden3!EZ85</f>
        <v>0</v>
      </c>
      <c r="J94" s="24">
        <f>hidden3!FA85</f>
        <v>0</v>
      </c>
      <c r="K94" s="24">
        <f>hidden3!FB85</f>
        <v>0</v>
      </c>
      <c r="L94" s="24">
        <f>hidden3!FC85</f>
        <v>0</v>
      </c>
      <c r="M94" s="24">
        <f>hidden3!FD85</f>
        <v>0</v>
      </c>
    </row>
    <row r="95" spans="1:13" s="8" customFormat="1" ht="12" x14ac:dyDescent="0.2">
      <c r="A95" s="6" t="str">
        <f>hidden1!A86</f>
        <v>Республика Саха (Якутия)</v>
      </c>
      <c r="B95" s="24">
        <f>hidden3!ES86</f>
        <v>0</v>
      </c>
      <c r="C95" s="24">
        <f>hidden3!ET86</f>
        <v>0</v>
      </c>
      <c r="D95" s="24">
        <f>hidden3!EU86</f>
        <v>0</v>
      </c>
      <c r="E95" s="24">
        <f>hidden3!EV86</f>
        <v>0</v>
      </c>
      <c r="F95" s="24">
        <f>hidden3!EW86</f>
        <v>0</v>
      </c>
      <c r="G95" s="24">
        <f>hidden3!EX86</f>
        <v>0</v>
      </c>
      <c r="H95" s="24">
        <f>hidden3!EY86</f>
        <v>0</v>
      </c>
      <c r="I95" s="24">
        <f>hidden3!EZ86</f>
        <v>0</v>
      </c>
      <c r="J95" s="24">
        <f>hidden3!FA86</f>
        <v>0</v>
      </c>
      <c r="K95" s="24">
        <f>hidden3!FB86</f>
        <v>0</v>
      </c>
      <c r="L95" s="24">
        <f>hidden3!FC86</f>
        <v>0</v>
      </c>
      <c r="M95" s="24">
        <f>hidden3!FD86</f>
        <v>0</v>
      </c>
    </row>
    <row r="96" spans="1:13" s="8" customFormat="1" ht="12" x14ac:dyDescent="0.2">
      <c r="A96" s="6" t="str">
        <f>hidden1!A87</f>
        <v>Приморский край</v>
      </c>
      <c r="B96" s="24">
        <f>hidden3!ES87</f>
        <v>0</v>
      </c>
      <c r="C96" s="24">
        <f>hidden3!ET87</f>
        <v>0</v>
      </c>
      <c r="D96" s="24">
        <f>hidden3!EU87</f>
        <v>0</v>
      </c>
      <c r="E96" s="24">
        <f>hidden3!EV87</f>
        <v>0</v>
      </c>
      <c r="F96" s="24">
        <f>hidden3!EW87</f>
        <v>0</v>
      </c>
      <c r="G96" s="24">
        <f>hidden3!EX87</f>
        <v>0</v>
      </c>
      <c r="H96" s="24">
        <f>hidden3!EY87</f>
        <v>0</v>
      </c>
      <c r="I96" s="24">
        <f>hidden3!EZ87</f>
        <v>0</v>
      </c>
      <c r="J96" s="24">
        <f>hidden3!FA87</f>
        <v>0</v>
      </c>
      <c r="K96" s="24">
        <f>hidden3!FB87</f>
        <v>0</v>
      </c>
      <c r="L96" s="24">
        <f>hidden3!FC87</f>
        <v>0</v>
      </c>
      <c r="M96" s="24">
        <f>hidden3!FD87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hidden3!ES88</f>
        <v>0</v>
      </c>
      <c r="C97" s="24">
        <f>hidden3!ET88</f>
        <v>0</v>
      </c>
      <c r="D97" s="24">
        <f>hidden3!EU88</f>
        <v>0</v>
      </c>
      <c r="E97" s="24">
        <f>hidden3!EV88</f>
        <v>0</v>
      </c>
      <c r="F97" s="24">
        <f>hidden3!EW88</f>
        <v>0</v>
      </c>
      <c r="G97" s="24">
        <f>hidden3!EX88</f>
        <v>0</v>
      </c>
      <c r="H97" s="24">
        <f>hidden3!EY88</f>
        <v>0</v>
      </c>
      <c r="I97" s="24">
        <f>hidden3!EZ88</f>
        <v>0</v>
      </c>
      <c r="J97" s="24">
        <f>hidden3!FA88</f>
        <v>0</v>
      </c>
      <c r="K97" s="24">
        <f>hidden3!FB88</f>
        <v>0</v>
      </c>
      <c r="L97" s="24">
        <f>hidden3!FC88</f>
        <v>0</v>
      </c>
      <c r="M97" s="24">
        <f>hidden3!FD88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hidden3!ES89</f>
        <v>0</v>
      </c>
      <c r="C98" s="24">
        <f>hidden3!ET89</f>
        <v>0</v>
      </c>
      <c r="D98" s="24">
        <f>hidden3!EU89</f>
        <v>0</v>
      </c>
      <c r="E98" s="24">
        <f>hidden3!EV89</f>
        <v>0</v>
      </c>
      <c r="F98" s="24">
        <f>hidden3!EW89</f>
        <v>0</v>
      </c>
      <c r="G98" s="24">
        <f>hidden3!EX89</f>
        <v>0</v>
      </c>
      <c r="H98" s="24">
        <f>hidden3!EY89</f>
        <v>0</v>
      </c>
      <c r="I98" s="24">
        <f>hidden3!EZ89</f>
        <v>0</v>
      </c>
      <c r="J98" s="24">
        <f>hidden3!FA89</f>
        <v>0</v>
      </c>
      <c r="K98" s="24">
        <f>hidden3!FB89</f>
        <v>0</v>
      </c>
      <c r="L98" s="24">
        <f>hidden3!FC89</f>
        <v>0</v>
      </c>
      <c r="M98" s="24">
        <f>hidden3!FD89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hidden3!ES90</f>
        <v>0</v>
      </c>
      <c r="C99" s="24">
        <f>hidden3!ET90</f>
        <v>0</v>
      </c>
      <c r="D99" s="24">
        <f>hidden3!EU90</f>
        <v>0</v>
      </c>
      <c r="E99" s="24">
        <f>hidden3!EV90</f>
        <v>0</v>
      </c>
      <c r="F99" s="24">
        <f>hidden3!EW90</f>
        <v>0</v>
      </c>
      <c r="G99" s="24">
        <f>hidden3!EX90</f>
        <v>0</v>
      </c>
      <c r="H99" s="24">
        <f>hidden3!EY90</f>
        <v>0</v>
      </c>
      <c r="I99" s="24">
        <f>hidden3!EZ90</f>
        <v>0</v>
      </c>
      <c r="J99" s="24">
        <f>hidden3!FA90</f>
        <v>0</v>
      </c>
      <c r="K99" s="24">
        <f>hidden3!FB90</f>
        <v>0</v>
      </c>
      <c r="L99" s="24">
        <f>hidden3!FC90</f>
        <v>0</v>
      </c>
      <c r="M99" s="24">
        <f>hidden3!FD90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hidden3!ES91</f>
        <v>0</v>
      </c>
      <c r="C100" s="24">
        <f>hidden3!ET91</f>
        <v>0</v>
      </c>
      <c r="D100" s="24">
        <f>hidden3!EU91</f>
        <v>0</v>
      </c>
      <c r="E100" s="24">
        <f>hidden3!EV91</f>
        <v>0</v>
      </c>
      <c r="F100" s="24">
        <f>hidden3!EW91</f>
        <v>0</v>
      </c>
      <c r="G100" s="24">
        <f>hidden3!EX91</f>
        <v>0</v>
      </c>
      <c r="H100" s="24">
        <f>hidden3!EY91</f>
        <v>0</v>
      </c>
      <c r="I100" s="24">
        <f>hidden3!EZ91</f>
        <v>0</v>
      </c>
      <c r="J100" s="24">
        <f>hidden3!FA91</f>
        <v>0</v>
      </c>
      <c r="K100" s="24">
        <f>hidden3!FB91</f>
        <v>0</v>
      </c>
      <c r="L100" s="24">
        <f>hidden3!FC91</f>
        <v>0</v>
      </c>
      <c r="M100" s="24">
        <f>hidden3!FD91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hidden3!ES92</f>
        <v>0</v>
      </c>
      <c r="C101" s="24">
        <f>hidden3!ET92</f>
        <v>0</v>
      </c>
      <c r="D101" s="24">
        <f>hidden3!EU92</f>
        <v>0</v>
      </c>
      <c r="E101" s="24">
        <f>hidden3!EV92</f>
        <v>0</v>
      </c>
      <c r="F101" s="24">
        <f>hidden3!EW92</f>
        <v>0</v>
      </c>
      <c r="G101" s="24">
        <f>hidden3!EX92</f>
        <v>0</v>
      </c>
      <c r="H101" s="24">
        <f>hidden3!EY92</f>
        <v>0</v>
      </c>
      <c r="I101" s="24">
        <f>hidden3!EZ92</f>
        <v>0</v>
      </c>
      <c r="J101" s="24">
        <f>hidden3!FA92</f>
        <v>0</v>
      </c>
      <c r="K101" s="24">
        <f>hidden3!FB92</f>
        <v>0</v>
      </c>
      <c r="L101" s="24">
        <f>hidden3!FC92</f>
        <v>0</v>
      </c>
      <c r="M101" s="24">
        <f>hidden3!FD92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hidden3!ES93</f>
        <v>0</v>
      </c>
      <c r="C102" s="24">
        <f>hidden3!ET93</f>
        <v>0</v>
      </c>
      <c r="D102" s="24">
        <f>hidden3!EU93</f>
        <v>0</v>
      </c>
      <c r="E102" s="24">
        <f>hidden3!EV93</f>
        <v>0</v>
      </c>
      <c r="F102" s="24">
        <f>hidden3!EW93</f>
        <v>0</v>
      </c>
      <c r="G102" s="24">
        <f>hidden3!EX93</f>
        <v>0</v>
      </c>
      <c r="H102" s="24">
        <f>hidden3!EY93</f>
        <v>0</v>
      </c>
      <c r="I102" s="24">
        <f>hidden3!EZ93</f>
        <v>0</v>
      </c>
      <c r="J102" s="24">
        <f>hidden3!FA93</f>
        <v>0</v>
      </c>
      <c r="K102" s="24">
        <f>hidden3!FB93</f>
        <v>0</v>
      </c>
      <c r="L102" s="24">
        <f>hidden3!FC93</f>
        <v>0</v>
      </c>
      <c r="M102" s="24">
        <f>hidden3!FD93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hidden3!ES94</f>
        <v>0</v>
      </c>
      <c r="C103" s="24">
        <f>hidden3!ET94</f>
        <v>0</v>
      </c>
      <c r="D103" s="24">
        <f>hidden3!EU94</f>
        <v>0</v>
      </c>
      <c r="E103" s="24">
        <f>hidden3!EV94</f>
        <v>0</v>
      </c>
      <c r="F103" s="24">
        <f>hidden3!EW94</f>
        <v>0</v>
      </c>
      <c r="G103" s="24">
        <f>hidden3!EX94</f>
        <v>0</v>
      </c>
      <c r="H103" s="24">
        <f>hidden3!EY94</f>
        <v>0</v>
      </c>
      <c r="I103" s="24">
        <f>hidden3!EZ94</f>
        <v>0</v>
      </c>
      <c r="J103" s="24">
        <f>hidden3!FA94</f>
        <v>0</v>
      </c>
      <c r="K103" s="24">
        <f>hidden3!FB94</f>
        <v>0</v>
      </c>
      <c r="L103" s="24">
        <f>hidden3!FC94</f>
        <v>0</v>
      </c>
      <c r="M103" s="24">
        <f>hidden3!FD94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hidden3!ES95</f>
        <v>0</v>
      </c>
      <c r="C104" s="24">
        <f>hidden3!ET95</f>
        <v>0</v>
      </c>
      <c r="D104" s="24">
        <f>hidden3!EU95</f>
        <v>0</v>
      </c>
      <c r="E104" s="24">
        <f>hidden3!EV95</f>
        <v>0</v>
      </c>
      <c r="F104" s="24">
        <f>hidden3!EW95</f>
        <v>0</v>
      </c>
      <c r="G104" s="24">
        <f>hidden3!EX95</f>
        <v>0</v>
      </c>
      <c r="H104" s="24">
        <f>hidden3!EY95</f>
        <v>0</v>
      </c>
      <c r="I104" s="24">
        <f>hidden3!EZ95</f>
        <v>0</v>
      </c>
      <c r="J104" s="24">
        <f>hidden3!FA95</f>
        <v>0</v>
      </c>
      <c r="K104" s="24">
        <f>hidden3!FB95</f>
        <v>0</v>
      </c>
      <c r="L104" s="24">
        <f>hidden3!FC95</f>
        <v>0</v>
      </c>
      <c r="M104" s="24">
        <f>hidden3!FD95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hidden3!ES96</f>
        <v>0</v>
      </c>
      <c r="C105" s="24">
        <f>hidden3!ET96</f>
        <v>0</v>
      </c>
      <c r="D105" s="24">
        <f>hidden3!EU96</f>
        <v>0</v>
      </c>
      <c r="E105" s="24">
        <f>hidden3!EV96</f>
        <v>0</v>
      </c>
      <c r="F105" s="24">
        <f>hidden3!EW96</f>
        <v>0</v>
      </c>
      <c r="G105" s="24">
        <f>hidden3!EX96</f>
        <v>0</v>
      </c>
      <c r="H105" s="24">
        <f>hidden3!EY96</f>
        <v>0</v>
      </c>
      <c r="I105" s="24">
        <f>hidden3!EZ96</f>
        <v>0</v>
      </c>
      <c r="J105" s="24">
        <f>hidden3!FA96</f>
        <v>0</v>
      </c>
      <c r="K105" s="24">
        <f>hidden3!FB96</f>
        <v>0</v>
      </c>
      <c r="L105" s="24">
        <f>hidden3!FC96</f>
        <v>0</v>
      </c>
      <c r="M105" s="24">
        <f>hidden3!FD96</f>
        <v>0</v>
      </c>
      <c r="N105" s="8"/>
      <c r="O105" s="8"/>
      <c r="P105" s="8"/>
    </row>
  </sheetData>
  <mergeCells count="10">
    <mergeCell ref="B7:D7"/>
    <mergeCell ref="E7:G7"/>
    <mergeCell ref="H7:J7"/>
    <mergeCell ref="K7:M7"/>
    <mergeCell ref="I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B24" sqref="B24"/>
    </sheetView>
  </sheetViews>
  <sheetFormatPr defaultRowHeight="12.75" x14ac:dyDescent="0.2"/>
  <cols>
    <col min="1" max="1" width="37.5703125" customWidth="1"/>
    <col min="2" max="13" width="12.7109375" customWidth="1"/>
    <col min="15" max="15" width="12.7109375" customWidth="1"/>
  </cols>
  <sheetData>
    <row r="1" spans="1:18" x14ac:dyDescent="0.2">
      <c r="A1" s="1"/>
      <c r="I1" s="52" t="s">
        <v>325</v>
      </c>
      <c r="J1" s="52"/>
      <c r="K1" s="52"/>
      <c r="L1" s="52"/>
      <c r="M1" s="52"/>
    </row>
    <row r="2" spans="1:18" ht="48.75" customHeight="1" x14ac:dyDescent="0.2">
      <c r="A2" s="45" t="s">
        <v>440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8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38.85" customHeight="1" x14ac:dyDescent="0.2">
      <c r="A5" s="39"/>
      <c r="B5" s="53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8" ht="15" customHeight="1" x14ac:dyDescent="0.2">
      <c r="A6" s="40"/>
      <c r="B6" s="60" t="s">
        <v>301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5"/>
    </row>
    <row r="7" spans="1:18" ht="16.149999999999999" customHeight="1" x14ac:dyDescent="0.2">
      <c r="A7" s="40"/>
      <c r="B7" s="34" t="s">
        <v>297</v>
      </c>
      <c r="C7" s="35"/>
      <c r="D7" s="36"/>
      <c r="E7" s="34" t="s">
        <v>298</v>
      </c>
      <c r="F7" s="35"/>
      <c r="G7" s="36"/>
      <c r="H7" s="34" t="s">
        <v>299</v>
      </c>
      <c r="I7" s="35"/>
      <c r="J7" s="36"/>
      <c r="K7" s="43" t="s">
        <v>300</v>
      </c>
      <c r="L7" s="43"/>
      <c r="M7" s="43"/>
    </row>
    <row r="8" spans="1:18" ht="127.9" customHeight="1" x14ac:dyDescent="0.2">
      <c r="A8" s="41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11" t="s">
        <v>191</v>
      </c>
      <c r="C9" s="11" t="s">
        <v>192</v>
      </c>
      <c r="D9" s="11" t="s">
        <v>426</v>
      </c>
      <c r="E9" s="11" t="s">
        <v>193</v>
      </c>
      <c r="F9" s="11" t="s">
        <v>194</v>
      </c>
      <c r="G9" s="11" t="s">
        <v>427</v>
      </c>
      <c r="H9" s="11" t="s">
        <v>195</v>
      </c>
      <c r="I9" s="13" t="s">
        <v>196</v>
      </c>
      <c r="J9" s="13" t="s">
        <v>428</v>
      </c>
      <c r="K9" s="11" t="s">
        <v>197</v>
      </c>
      <c r="L9" s="11" t="s">
        <v>198</v>
      </c>
      <c r="M9" s="11" t="s">
        <v>429</v>
      </c>
    </row>
    <row r="10" spans="1:18" s="8" customFormat="1" ht="12" x14ac:dyDescent="0.2">
      <c r="A10" s="6" t="str">
        <f>hidden1!A1</f>
        <v>РОССИЙСКАЯ ФЕДЕРАЦИЯ</v>
      </c>
      <c r="B10" s="24">
        <f>hidden3!FE1</f>
        <v>6716681</v>
      </c>
      <c r="C10" s="24">
        <f>hidden3!FF1</f>
        <v>236896</v>
      </c>
      <c r="D10" s="24">
        <f>hidden3!FG1</f>
        <v>144</v>
      </c>
      <c r="E10" s="24">
        <f>hidden3!FH1</f>
        <v>90659</v>
      </c>
      <c r="F10" s="24">
        <f>hidden3!FI1</f>
        <v>1774</v>
      </c>
      <c r="G10" s="24">
        <f>hidden3!FJ1</f>
        <v>3</v>
      </c>
      <c r="H10" s="24">
        <f>hidden3!FK1</f>
        <v>13735</v>
      </c>
      <c r="I10" s="24">
        <f>hidden3!FL1</f>
        <v>646</v>
      </c>
      <c r="J10" s="24">
        <f>hidden3!FM1</f>
        <v>2</v>
      </c>
      <c r="K10" s="24">
        <f>hidden3!FN1</f>
        <v>209524</v>
      </c>
      <c r="L10" s="24">
        <f>hidden3!FO1</f>
        <v>27192</v>
      </c>
      <c r="M10" s="24">
        <f>hidden3!FP1</f>
        <v>3</v>
      </c>
    </row>
    <row r="11" spans="1:18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tr">
        <f>hidden1!A3</f>
        <v>ЦЕНТРАЛЬНЫЙ ФЕДЕРАЛЬНЫЙ ОКРУГ</v>
      </c>
      <c r="B12" s="24">
        <f>hidden3!FE3</f>
        <v>2773063</v>
      </c>
      <c r="C12" s="24">
        <f>hidden3!FF3</f>
        <v>145881</v>
      </c>
      <c r="D12" s="24">
        <f>hidden3!FG3</f>
        <v>21</v>
      </c>
      <c r="E12" s="24">
        <f>hidden3!FH3</f>
        <v>0</v>
      </c>
      <c r="F12" s="24">
        <f>hidden3!FI3</f>
        <v>0</v>
      </c>
      <c r="G12" s="24">
        <f>hidden3!FJ3</f>
        <v>0</v>
      </c>
      <c r="H12" s="24">
        <f>hidden3!FK3</f>
        <v>13735</v>
      </c>
      <c r="I12" s="24">
        <f>hidden3!FL3</f>
        <v>646</v>
      </c>
      <c r="J12" s="24">
        <f>hidden3!FM3</f>
        <v>2</v>
      </c>
      <c r="K12" s="24">
        <f>hidden3!FN3</f>
        <v>202894</v>
      </c>
      <c r="L12" s="24">
        <f>hidden3!FO3</f>
        <v>16634</v>
      </c>
      <c r="M12" s="24">
        <f>hidden3!FP3</f>
        <v>2</v>
      </c>
    </row>
    <row r="13" spans="1:18" s="8" customFormat="1" ht="12" x14ac:dyDescent="0.2">
      <c r="A13" s="6" t="str">
        <f>hidden1!A4</f>
        <v>Белгородская область</v>
      </c>
      <c r="B13" s="24">
        <f>hidden3!FE4</f>
        <v>0</v>
      </c>
      <c r="C13" s="24">
        <f>hidden3!FF4</f>
        <v>0</v>
      </c>
      <c r="D13" s="24">
        <f>hidden3!FG4</f>
        <v>0</v>
      </c>
      <c r="E13" s="24">
        <f>hidden3!FH4</f>
        <v>0</v>
      </c>
      <c r="F13" s="24">
        <f>hidden3!FI4</f>
        <v>0</v>
      </c>
      <c r="G13" s="24">
        <f>hidden3!FJ4</f>
        <v>0</v>
      </c>
      <c r="H13" s="24">
        <f>hidden3!FK4</f>
        <v>0</v>
      </c>
      <c r="I13" s="24">
        <f>hidden3!FL4</f>
        <v>0</v>
      </c>
      <c r="J13" s="24">
        <f>hidden3!FM4</f>
        <v>0</v>
      </c>
      <c r="K13" s="24">
        <f>hidden3!FN4</f>
        <v>0</v>
      </c>
      <c r="L13" s="24">
        <f>hidden3!FO4</f>
        <v>0</v>
      </c>
      <c r="M13" s="24">
        <f>hidden3!FP4</f>
        <v>0</v>
      </c>
    </row>
    <row r="14" spans="1:18" s="8" customFormat="1" ht="12" x14ac:dyDescent="0.2">
      <c r="A14" s="6" t="str">
        <f>hidden1!A5</f>
        <v>Брянская область</v>
      </c>
      <c r="B14" s="24">
        <f>hidden3!FE5</f>
        <v>0</v>
      </c>
      <c r="C14" s="24">
        <f>hidden3!FF5</f>
        <v>0</v>
      </c>
      <c r="D14" s="24">
        <f>hidden3!FG5</f>
        <v>0</v>
      </c>
      <c r="E14" s="24">
        <f>hidden3!FH5</f>
        <v>0</v>
      </c>
      <c r="F14" s="24">
        <f>hidden3!FI5</f>
        <v>0</v>
      </c>
      <c r="G14" s="24">
        <f>hidden3!FJ5</f>
        <v>0</v>
      </c>
      <c r="H14" s="24">
        <f>hidden3!FK5</f>
        <v>0</v>
      </c>
      <c r="I14" s="24">
        <f>hidden3!FL5</f>
        <v>0</v>
      </c>
      <c r="J14" s="24">
        <f>hidden3!FM5</f>
        <v>0</v>
      </c>
      <c r="K14" s="24">
        <f>hidden3!FN5</f>
        <v>0</v>
      </c>
      <c r="L14" s="24">
        <f>hidden3!FO5</f>
        <v>0</v>
      </c>
      <c r="M14" s="24">
        <f>hidden3!FP5</f>
        <v>0</v>
      </c>
    </row>
    <row r="15" spans="1:18" s="8" customFormat="1" ht="12" x14ac:dyDescent="0.2">
      <c r="A15" s="6" t="str">
        <f>hidden1!A6</f>
        <v>Владимирская область</v>
      </c>
      <c r="B15" s="24">
        <f>hidden3!FE6</f>
        <v>0</v>
      </c>
      <c r="C15" s="24">
        <f>hidden3!FF6</f>
        <v>0</v>
      </c>
      <c r="D15" s="24">
        <f>hidden3!FG6</f>
        <v>0</v>
      </c>
      <c r="E15" s="24">
        <f>hidden3!FH6</f>
        <v>0</v>
      </c>
      <c r="F15" s="24">
        <f>hidden3!FI6</f>
        <v>0</v>
      </c>
      <c r="G15" s="24">
        <f>hidden3!FJ6</f>
        <v>0</v>
      </c>
      <c r="H15" s="24">
        <f>hidden3!FK6</f>
        <v>0</v>
      </c>
      <c r="I15" s="24">
        <f>hidden3!FL6</f>
        <v>0</v>
      </c>
      <c r="J15" s="24">
        <f>hidden3!FM6</f>
        <v>0</v>
      </c>
      <c r="K15" s="24">
        <f>hidden3!FN6</f>
        <v>0</v>
      </c>
      <c r="L15" s="24">
        <f>hidden3!FO6</f>
        <v>0</v>
      </c>
      <c r="M15" s="24">
        <f>hidden3!FP6</f>
        <v>0</v>
      </c>
    </row>
    <row r="16" spans="1:18" s="8" customFormat="1" ht="12" x14ac:dyDescent="0.2">
      <c r="A16" s="6" t="str">
        <f>hidden1!A7</f>
        <v>Воронежская область</v>
      </c>
      <c r="B16" s="24">
        <f>hidden3!FE7</f>
        <v>0</v>
      </c>
      <c r="C16" s="24">
        <f>hidden3!FF7</f>
        <v>0</v>
      </c>
      <c r="D16" s="24">
        <f>hidden3!FG7</f>
        <v>0</v>
      </c>
      <c r="E16" s="24">
        <f>hidden3!FH7</f>
        <v>0</v>
      </c>
      <c r="F16" s="24">
        <f>hidden3!FI7</f>
        <v>0</v>
      </c>
      <c r="G16" s="24">
        <f>hidden3!FJ7</f>
        <v>0</v>
      </c>
      <c r="H16" s="24">
        <f>hidden3!FK7</f>
        <v>0</v>
      </c>
      <c r="I16" s="24">
        <f>hidden3!FL7</f>
        <v>0</v>
      </c>
      <c r="J16" s="24">
        <f>hidden3!FM7</f>
        <v>0</v>
      </c>
      <c r="K16" s="24">
        <f>hidden3!FN7</f>
        <v>0</v>
      </c>
      <c r="L16" s="24">
        <f>hidden3!FO7</f>
        <v>0</v>
      </c>
      <c r="M16" s="24">
        <f>hidden3!FP7</f>
        <v>0</v>
      </c>
    </row>
    <row r="17" spans="1:13" s="8" customFormat="1" ht="12" x14ac:dyDescent="0.2">
      <c r="A17" s="6" t="str">
        <f>hidden1!A8</f>
        <v>Ивановская область</v>
      </c>
      <c r="B17" s="24">
        <f>hidden3!FE8</f>
        <v>0</v>
      </c>
      <c r="C17" s="24">
        <f>hidden3!FF8</f>
        <v>0</v>
      </c>
      <c r="D17" s="24">
        <f>hidden3!FG8</f>
        <v>0</v>
      </c>
      <c r="E17" s="24">
        <f>hidden3!FH8</f>
        <v>0</v>
      </c>
      <c r="F17" s="24">
        <f>hidden3!FI8</f>
        <v>0</v>
      </c>
      <c r="G17" s="24">
        <f>hidden3!FJ8</f>
        <v>0</v>
      </c>
      <c r="H17" s="24">
        <f>hidden3!FK8</f>
        <v>0</v>
      </c>
      <c r="I17" s="24">
        <f>hidden3!FL8</f>
        <v>0</v>
      </c>
      <c r="J17" s="24">
        <f>hidden3!FM8</f>
        <v>0</v>
      </c>
      <c r="K17" s="24">
        <f>hidden3!FN8</f>
        <v>0</v>
      </c>
      <c r="L17" s="24">
        <f>hidden3!FO8</f>
        <v>0</v>
      </c>
      <c r="M17" s="24">
        <f>hidden3!FP8</f>
        <v>0</v>
      </c>
    </row>
    <row r="18" spans="1:13" s="8" customFormat="1" ht="12" x14ac:dyDescent="0.2">
      <c r="A18" s="6" t="str">
        <f>hidden1!A9</f>
        <v>Калужская область</v>
      </c>
      <c r="B18" s="24">
        <f>hidden3!FE9</f>
        <v>0</v>
      </c>
      <c r="C18" s="24">
        <f>hidden3!FF9</f>
        <v>0</v>
      </c>
      <c r="D18" s="24">
        <f>hidden3!FG9</f>
        <v>0</v>
      </c>
      <c r="E18" s="24">
        <f>hidden3!FH9</f>
        <v>0</v>
      </c>
      <c r="F18" s="24">
        <f>hidden3!FI9</f>
        <v>0</v>
      </c>
      <c r="G18" s="24">
        <f>hidden3!FJ9</f>
        <v>0</v>
      </c>
      <c r="H18" s="24">
        <f>hidden3!FK9</f>
        <v>0</v>
      </c>
      <c r="I18" s="24">
        <f>hidden3!FL9</f>
        <v>0</v>
      </c>
      <c r="J18" s="24">
        <f>hidden3!FM9</f>
        <v>0</v>
      </c>
      <c r="K18" s="24">
        <f>hidden3!FN9</f>
        <v>0</v>
      </c>
      <c r="L18" s="24">
        <f>hidden3!FO9</f>
        <v>0</v>
      </c>
      <c r="M18" s="24">
        <f>hidden3!FP9</f>
        <v>0</v>
      </c>
    </row>
    <row r="19" spans="1:13" s="8" customFormat="1" ht="12" x14ac:dyDescent="0.2">
      <c r="A19" s="6" t="str">
        <f>hidden1!A10</f>
        <v>Костромская область</v>
      </c>
      <c r="B19" s="24">
        <f>hidden3!FE10</f>
        <v>0</v>
      </c>
      <c r="C19" s="24">
        <f>hidden3!FF10</f>
        <v>0</v>
      </c>
      <c r="D19" s="24">
        <f>hidden3!FG10</f>
        <v>0</v>
      </c>
      <c r="E19" s="24">
        <f>hidden3!FH10</f>
        <v>0</v>
      </c>
      <c r="F19" s="24">
        <f>hidden3!FI10</f>
        <v>0</v>
      </c>
      <c r="G19" s="24">
        <f>hidden3!FJ10</f>
        <v>0</v>
      </c>
      <c r="H19" s="24">
        <f>hidden3!FK10</f>
        <v>0</v>
      </c>
      <c r="I19" s="24">
        <f>hidden3!FL10</f>
        <v>0</v>
      </c>
      <c r="J19" s="24">
        <f>hidden3!FM10</f>
        <v>0</v>
      </c>
      <c r="K19" s="24">
        <f>hidden3!FN10</f>
        <v>0</v>
      </c>
      <c r="L19" s="24">
        <f>hidden3!FO10</f>
        <v>0</v>
      </c>
      <c r="M19" s="24">
        <f>hidden3!FP10</f>
        <v>0</v>
      </c>
    </row>
    <row r="20" spans="1:13" s="8" customFormat="1" ht="12" x14ac:dyDescent="0.2">
      <c r="A20" s="6" t="str">
        <f>hidden1!A11</f>
        <v>Курская область</v>
      </c>
      <c r="B20" s="24">
        <f>hidden3!FE11</f>
        <v>0</v>
      </c>
      <c r="C20" s="24">
        <f>hidden3!FF11</f>
        <v>0</v>
      </c>
      <c r="D20" s="24">
        <f>hidden3!FG11</f>
        <v>0</v>
      </c>
      <c r="E20" s="24">
        <f>hidden3!FH11</f>
        <v>0</v>
      </c>
      <c r="F20" s="24">
        <f>hidden3!FI11</f>
        <v>0</v>
      </c>
      <c r="G20" s="24">
        <f>hidden3!FJ11</f>
        <v>0</v>
      </c>
      <c r="H20" s="24">
        <f>hidden3!FK11</f>
        <v>0</v>
      </c>
      <c r="I20" s="24">
        <f>hidden3!FL11</f>
        <v>0</v>
      </c>
      <c r="J20" s="24">
        <f>hidden3!FM11</f>
        <v>0</v>
      </c>
      <c r="K20" s="24">
        <f>hidden3!FN11</f>
        <v>0</v>
      </c>
      <c r="L20" s="24">
        <f>hidden3!FO11</f>
        <v>0</v>
      </c>
      <c r="M20" s="24">
        <f>hidden3!FP11</f>
        <v>0</v>
      </c>
    </row>
    <row r="21" spans="1:13" s="8" customFormat="1" ht="12" x14ac:dyDescent="0.2">
      <c r="A21" s="6" t="str">
        <f>hidden1!A12</f>
        <v>Липецкая область</v>
      </c>
      <c r="B21" s="24">
        <f>hidden3!FE12</f>
        <v>0</v>
      </c>
      <c r="C21" s="24">
        <f>hidden3!FF12</f>
        <v>0</v>
      </c>
      <c r="D21" s="24">
        <f>hidden3!FG12</f>
        <v>0</v>
      </c>
      <c r="E21" s="24">
        <f>hidden3!FH12</f>
        <v>0</v>
      </c>
      <c r="F21" s="24">
        <f>hidden3!FI12</f>
        <v>0</v>
      </c>
      <c r="G21" s="24">
        <f>hidden3!FJ12</f>
        <v>0</v>
      </c>
      <c r="H21" s="24">
        <f>hidden3!FK12</f>
        <v>0</v>
      </c>
      <c r="I21" s="24">
        <f>hidden3!FL12</f>
        <v>0</v>
      </c>
      <c r="J21" s="24">
        <f>hidden3!FM12</f>
        <v>0</v>
      </c>
      <c r="K21" s="24">
        <f>hidden3!FN12</f>
        <v>0</v>
      </c>
      <c r="L21" s="24">
        <f>hidden3!FO12</f>
        <v>0</v>
      </c>
      <c r="M21" s="24">
        <f>hidden3!FP12</f>
        <v>0</v>
      </c>
    </row>
    <row r="22" spans="1:13" s="8" customFormat="1" ht="12" x14ac:dyDescent="0.2">
      <c r="A22" s="6" t="str">
        <f>hidden1!A13</f>
        <v>Московская область</v>
      </c>
      <c r="B22" s="24">
        <f>hidden3!FE13</f>
        <v>0</v>
      </c>
      <c r="C22" s="24">
        <f>hidden3!FF13</f>
        <v>0</v>
      </c>
      <c r="D22" s="24">
        <f>hidden3!FG13</f>
        <v>0</v>
      </c>
      <c r="E22" s="24">
        <f>hidden3!FH13</f>
        <v>0</v>
      </c>
      <c r="F22" s="24">
        <f>hidden3!FI13</f>
        <v>0</v>
      </c>
      <c r="G22" s="24">
        <f>hidden3!FJ13</f>
        <v>0</v>
      </c>
      <c r="H22" s="24">
        <f>hidden3!FK13</f>
        <v>0</v>
      </c>
      <c r="I22" s="24">
        <f>hidden3!FL13</f>
        <v>0</v>
      </c>
      <c r="J22" s="24">
        <f>hidden3!FM13</f>
        <v>0</v>
      </c>
      <c r="K22" s="24">
        <f>hidden3!FN13</f>
        <v>161155</v>
      </c>
      <c r="L22" s="24">
        <f>hidden3!FO13</f>
        <v>16634</v>
      </c>
      <c r="M22" s="24">
        <f>hidden3!FP13</f>
        <v>1</v>
      </c>
    </row>
    <row r="23" spans="1:13" s="8" customFormat="1" ht="12" x14ac:dyDescent="0.2">
      <c r="A23" s="6" t="str">
        <f>hidden1!A14</f>
        <v>Орловская область</v>
      </c>
      <c r="B23" s="24">
        <f>hidden3!FE14</f>
        <v>0</v>
      </c>
      <c r="C23" s="24">
        <f>hidden3!FF14</f>
        <v>0</v>
      </c>
      <c r="D23" s="24">
        <f>hidden3!FG14</f>
        <v>0</v>
      </c>
      <c r="E23" s="24">
        <f>hidden3!FH14</f>
        <v>0</v>
      </c>
      <c r="F23" s="24">
        <f>hidden3!FI14</f>
        <v>0</v>
      </c>
      <c r="G23" s="24">
        <f>hidden3!FJ14</f>
        <v>0</v>
      </c>
      <c r="H23" s="24">
        <f>hidden3!FK14</f>
        <v>0</v>
      </c>
      <c r="I23" s="24">
        <f>hidden3!FL14</f>
        <v>0</v>
      </c>
      <c r="J23" s="24">
        <f>hidden3!FM14</f>
        <v>0</v>
      </c>
      <c r="K23" s="24">
        <f>hidden3!FN14</f>
        <v>0</v>
      </c>
      <c r="L23" s="24">
        <f>hidden3!FO14</f>
        <v>0</v>
      </c>
      <c r="M23" s="24">
        <f>hidden3!FP14</f>
        <v>0</v>
      </c>
    </row>
    <row r="24" spans="1:13" s="8" customFormat="1" ht="12" x14ac:dyDescent="0.2">
      <c r="A24" s="6" t="str">
        <f>hidden1!A15</f>
        <v>Рязанская область</v>
      </c>
      <c r="B24" s="24">
        <f>hidden3!FE15</f>
        <v>0</v>
      </c>
      <c r="C24" s="24">
        <f>hidden3!FF15</f>
        <v>0</v>
      </c>
      <c r="D24" s="24">
        <f>hidden3!FG15</f>
        <v>0</v>
      </c>
      <c r="E24" s="24">
        <f>hidden3!FH15</f>
        <v>0</v>
      </c>
      <c r="F24" s="24">
        <f>hidden3!FI15</f>
        <v>0</v>
      </c>
      <c r="G24" s="24">
        <f>hidden3!FJ15</f>
        <v>0</v>
      </c>
      <c r="H24" s="24">
        <f>hidden3!FK15</f>
        <v>0</v>
      </c>
      <c r="I24" s="24">
        <f>hidden3!FL15</f>
        <v>0</v>
      </c>
      <c r="J24" s="24">
        <f>hidden3!FM15</f>
        <v>0</v>
      </c>
      <c r="K24" s="24">
        <f>hidden3!FN15</f>
        <v>0</v>
      </c>
      <c r="L24" s="24">
        <f>hidden3!FO15</f>
        <v>0</v>
      </c>
      <c r="M24" s="24">
        <f>hidden3!FP15</f>
        <v>0</v>
      </c>
    </row>
    <row r="25" spans="1:13" s="8" customFormat="1" ht="12" x14ac:dyDescent="0.2">
      <c r="A25" s="6" t="str">
        <f>hidden1!A16</f>
        <v>Смоленская область</v>
      </c>
      <c r="B25" s="24">
        <f>hidden3!FE16</f>
        <v>0</v>
      </c>
      <c r="C25" s="24">
        <f>hidden3!FF16</f>
        <v>0</v>
      </c>
      <c r="D25" s="24">
        <f>hidden3!FG16</f>
        <v>0</v>
      </c>
      <c r="E25" s="24">
        <f>hidden3!FH16</f>
        <v>0</v>
      </c>
      <c r="F25" s="24">
        <f>hidden3!FI16</f>
        <v>0</v>
      </c>
      <c r="G25" s="24">
        <f>hidden3!FJ16</f>
        <v>0</v>
      </c>
      <c r="H25" s="24">
        <f>hidden3!FK16</f>
        <v>0</v>
      </c>
      <c r="I25" s="24">
        <f>hidden3!FL16</f>
        <v>0</v>
      </c>
      <c r="J25" s="24">
        <f>hidden3!FM16</f>
        <v>0</v>
      </c>
      <c r="K25" s="24">
        <f>hidden3!FN16</f>
        <v>0</v>
      </c>
      <c r="L25" s="24">
        <f>hidden3!FO16</f>
        <v>0</v>
      </c>
      <c r="M25" s="24">
        <f>hidden3!FP16</f>
        <v>0</v>
      </c>
    </row>
    <row r="26" spans="1:13" s="8" customFormat="1" ht="12" x14ac:dyDescent="0.2">
      <c r="A26" s="6" t="str">
        <f>hidden1!A17</f>
        <v>Тамбовская область</v>
      </c>
      <c r="B26" s="24">
        <f>hidden3!FE17</f>
        <v>0</v>
      </c>
      <c r="C26" s="24">
        <f>hidden3!FF17</f>
        <v>0</v>
      </c>
      <c r="D26" s="24">
        <f>hidden3!FG17</f>
        <v>0</v>
      </c>
      <c r="E26" s="24">
        <f>hidden3!FH17</f>
        <v>0</v>
      </c>
      <c r="F26" s="24">
        <f>hidden3!FI17</f>
        <v>0</v>
      </c>
      <c r="G26" s="24">
        <f>hidden3!FJ17</f>
        <v>0</v>
      </c>
      <c r="H26" s="24">
        <f>hidden3!FK17</f>
        <v>0</v>
      </c>
      <c r="I26" s="24">
        <f>hidden3!FL17</f>
        <v>0</v>
      </c>
      <c r="J26" s="24">
        <f>hidden3!FM17</f>
        <v>0</v>
      </c>
      <c r="K26" s="24">
        <f>hidden3!FN17</f>
        <v>0</v>
      </c>
      <c r="L26" s="24">
        <f>hidden3!FO17</f>
        <v>0</v>
      </c>
      <c r="M26" s="24">
        <f>hidden3!FP17</f>
        <v>0</v>
      </c>
    </row>
    <row r="27" spans="1:13" s="8" customFormat="1" ht="12" x14ac:dyDescent="0.2">
      <c r="A27" s="6" t="str">
        <f>hidden1!A18</f>
        <v>Тверская область</v>
      </c>
      <c r="B27" s="24">
        <f>hidden3!FE18</f>
        <v>0</v>
      </c>
      <c r="C27" s="24">
        <f>hidden3!FF18</f>
        <v>0</v>
      </c>
      <c r="D27" s="24">
        <f>hidden3!FG18</f>
        <v>0</v>
      </c>
      <c r="E27" s="24">
        <f>hidden3!FH18</f>
        <v>0</v>
      </c>
      <c r="F27" s="24">
        <f>hidden3!FI18</f>
        <v>0</v>
      </c>
      <c r="G27" s="24">
        <f>hidden3!FJ18</f>
        <v>0</v>
      </c>
      <c r="H27" s="24">
        <f>hidden3!FK18</f>
        <v>0</v>
      </c>
      <c r="I27" s="24">
        <f>hidden3!FL18</f>
        <v>0</v>
      </c>
      <c r="J27" s="24">
        <f>hidden3!FM18</f>
        <v>0</v>
      </c>
      <c r="K27" s="24">
        <f>hidden3!FN18</f>
        <v>0</v>
      </c>
      <c r="L27" s="24">
        <f>hidden3!FO18</f>
        <v>0</v>
      </c>
      <c r="M27" s="24">
        <f>hidden3!FP18</f>
        <v>0</v>
      </c>
    </row>
    <row r="28" spans="1:13" s="8" customFormat="1" ht="12" x14ac:dyDescent="0.2">
      <c r="A28" s="6" t="str">
        <f>hidden1!A19</f>
        <v>Тульская область</v>
      </c>
      <c r="B28" s="24">
        <f>hidden3!FE19</f>
        <v>0</v>
      </c>
      <c r="C28" s="24">
        <f>hidden3!FF19</f>
        <v>0</v>
      </c>
      <c r="D28" s="24">
        <f>hidden3!FG19</f>
        <v>0</v>
      </c>
      <c r="E28" s="24">
        <f>hidden3!FH19</f>
        <v>0</v>
      </c>
      <c r="F28" s="24">
        <f>hidden3!FI19</f>
        <v>0</v>
      </c>
      <c r="G28" s="24">
        <f>hidden3!FJ19</f>
        <v>0</v>
      </c>
      <c r="H28" s="24">
        <f>hidden3!FK19</f>
        <v>0</v>
      </c>
      <c r="I28" s="24">
        <f>hidden3!FL19</f>
        <v>0</v>
      </c>
      <c r="J28" s="24">
        <f>hidden3!FM19</f>
        <v>0</v>
      </c>
      <c r="K28" s="24">
        <f>hidden3!FN19</f>
        <v>0</v>
      </c>
      <c r="L28" s="24">
        <f>hidden3!FO19</f>
        <v>0</v>
      </c>
      <c r="M28" s="24">
        <f>hidden3!FP19</f>
        <v>0</v>
      </c>
    </row>
    <row r="29" spans="1:13" s="8" customFormat="1" ht="12" x14ac:dyDescent="0.2">
      <c r="A29" s="6" t="str">
        <f>hidden1!A20</f>
        <v>Ярославская область</v>
      </c>
      <c r="B29" s="24">
        <f>hidden3!FE20</f>
        <v>0</v>
      </c>
      <c r="C29" s="24">
        <f>hidden3!FF20</f>
        <v>0</v>
      </c>
      <c r="D29" s="24">
        <f>hidden3!FG20</f>
        <v>0</v>
      </c>
      <c r="E29" s="24">
        <f>hidden3!FH20</f>
        <v>0</v>
      </c>
      <c r="F29" s="24">
        <f>hidden3!FI20</f>
        <v>0</v>
      </c>
      <c r="G29" s="24">
        <f>hidden3!FJ20</f>
        <v>0</v>
      </c>
      <c r="H29" s="24">
        <f>hidden3!FK20</f>
        <v>0</v>
      </c>
      <c r="I29" s="24">
        <f>hidden3!FL20</f>
        <v>0</v>
      </c>
      <c r="J29" s="24">
        <f>hidden3!FM20</f>
        <v>0</v>
      </c>
      <c r="K29" s="24">
        <f>hidden3!FN20</f>
        <v>0</v>
      </c>
      <c r="L29" s="24">
        <f>hidden3!FO20</f>
        <v>0</v>
      </c>
      <c r="M29" s="24">
        <f>hidden3!FP20</f>
        <v>0</v>
      </c>
    </row>
    <row r="30" spans="1:13" s="8" customFormat="1" ht="12" x14ac:dyDescent="0.2">
      <c r="A30" s="6" t="str">
        <f>hidden1!A21</f>
        <v>город Москва</v>
      </c>
      <c r="B30" s="24">
        <f>hidden3!FE21</f>
        <v>2773063</v>
      </c>
      <c r="C30" s="24">
        <f>hidden3!FF21</f>
        <v>145881</v>
      </c>
      <c r="D30" s="24">
        <f>hidden3!FG21</f>
        <v>21</v>
      </c>
      <c r="E30" s="24">
        <f>hidden3!FH21</f>
        <v>0</v>
      </c>
      <c r="F30" s="24">
        <f>hidden3!FI21</f>
        <v>0</v>
      </c>
      <c r="G30" s="24">
        <f>hidden3!FJ21</f>
        <v>0</v>
      </c>
      <c r="H30" s="24">
        <f>hidden3!FK21</f>
        <v>13735</v>
      </c>
      <c r="I30" s="24">
        <f>hidden3!FL21</f>
        <v>646</v>
      </c>
      <c r="J30" s="24">
        <f>hidden3!FM21</f>
        <v>2</v>
      </c>
      <c r="K30" s="24">
        <f>hidden3!FN21</f>
        <v>41739</v>
      </c>
      <c r="L30" s="24">
        <f>hidden3!FO21</f>
        <v>0</v>
      </c>
      <c r="M30" s="24">
        <f>hidden3!FP21</f>
        <v>1</v>
      </c>
    </row>
    <row r="31" spans="1:13" s="8" customFormat="1" ht="12" x14ac:dyDescent="0.2">
      <c r="A31" s="6" t="str">
        <f>hidden1!A22</f>
        <v>СЕВЕРО-ЗАПАДНЫЙ ФЕДЕРАЛЬНЫЙ ОКРУГ</v>
      </c>
      <c r="B31" s="24">
        <f>hidden3!FE22</f>
        <v>1319047</v>
      </c>
      <c r="C31" s="24">
        <f>hidden3!FF22</f>
        <v>28785</v>
      </c>
      <c r="D31" s="24">
        <f>hidden3!FG22</f>
        <v>42</v>
      </c>
      <c r="E31" s="24">
        <f>hidden3!FH22</f>
        <v>90659</v>
      </c>
      <c r="F31" s="24">
        <f>hidden3!FI22</f>
        <v>1774</v>
      </c>
      <c r="G31" s="24">
        <f>hidden3!FJ22</f>
        <v>3</v>
      </c>
      <c r="H31" s="24">
        <f>hidden3!FK22</f>
        <v>0</v>
      </c>
      <c r="I31" s="24">
        <f>hidden3!FL22</f>
        <v>0</v>
      </c>
      <c r="J31" s="24">
        <f>hidden3!FM22</f>
        <v>0</v>
      </c>
      <c r="K31" s="24">
        <f>hidden3!FN22</f>
        <v>6630</v>
      </c>
      <c r="L31" s="24">
        <f>hidden3!FO22</f>
        <v>0</v>
      </c>
      <c r="M31" s="24">
        <f>hidden3!FP22</f>
        <v>1</v>
      </c>
    </row>
    <row r="32" spans="1:13" s="8" customFormat="1" ht="12" x14ac:dyDescent="0.2">
      <c r="A32" s="6" t="str">
        <f>hidden1!A23</f>
        <v>Республика Карелия</v>
      </c>
      <c r="B32" s="24">
        <f>hidden3!FE23</f>
        <v>0</v>
      </c>
      <c r="C32" s="24">
        <f>hidden3!FF23</f>
        <v>0</v>
      </c>
      <c r="D32" s="24">
        <f>hidden3!FG23</f>
        <v>0</v>
      </c>
      <c r="E32" s="24">
        <f>hidden3!FH23</f>
        <v>0</v>
      </c>
      <c r="F32" s="24">
        <f>hidden3!FI23</f>
        <v>0</v>
      </c>
      <c r="G32" s="24">
        <f>hidden3!FJ23</f>
        <v>0</v>
      </c>
      <c r="H32" s="24">
        <f>hidden3!FK23</f>
        <v>0</v>
      </c>
      <c r="I32" s="24">
        <f>hidden3!FL23</f>
        <v>0</v>
      </c>
      <c r="J32" s="24">
        <f>hidden3!FM23</f>
        <v>0</v>
      </c>
      <c r="K32" s="24">
        <f>hidden3!FN23</f>
        <v>0</v>
      </c>
      <c r="L32" s="24">
        <f>hidden3!FO23</f>
        <v>0</v>
      </c>
      <c r="M32" s="24">
        <f>hidden3!FP23</f>
        <v>0</v>
      </c>
    </row>
    <row r="33" spans="1:13" s="8" customFormat="1" ht="12" x14ac:dyDescent="0.2">
      <c r="A33" s="6" t="str">
        <f>hidden1!A24</f>
        <v>Республика Коми</v>
      </c>
      <c r="B33" s="24">
        <f>hidden3!FE24</f>
        <v>0</v>
      </c>
      <c r="C33" s="24">
        <f>hidden3!FF24</f>
        <v>0</v>
      </c>
      <c r="D33" s="24">
        <f>hidden3!FG24</f>
        <v>0</v>
      </c>
      <c r="E33" s="24">
        <f>hidden3!FH24</f>
        <v>0</v>
      </c>
      <c r="F33" s="24">
        <f>hidden3!FI24</f>
        <v>0</v>
      </c>
      <c r="G33" s="24">
        <f>hidden3!FJ24</f>
        <v>0</v>
      </c>
      <c r="H33" s="24">
        <f>hidden3!FK24</f>
        <v>0</v>
      </c>
      <c r="I33" s="24">
        <f>hidden3!FL24</f>
        <v>0</v>
      </c>
      <c r="J33" s="24">
        <f>hidden3!FM24</f>
        <v>0</v>
      </c>
      <c r="K33" s="24">
        <f>hidden3!FN24</f>
        <v>0</v>
      </c>
      <c r="L33" s="24">
        <f>hidden3!FO24</f>
        <v>0</v>
      </c>
      <c r="M33" s="24">
        <f>hidden3!FP24</f>
        <v>0</v>
      </c>
    </row>
    <row r="34" spans="1:13" s="8" customFormat="1" ht="12" x14ac:dyDescent="0.2">
      <c r="A34" s="6" t="str">
        <f>hidden1!A25</f>
        <v>Архангельская область</v>
      </c>
      <c r="B34" s="24">
        <f>hidden3!FE25</f>
        <v>188864</v>
      </c>
      <c r="C34" s="24">
        <f>hidden3!FF25</f>
        <v>4181</v>
      </c>
      <c r="D34" s="24">
        <f>hidden3!FG25</f>
        <v>9</v>
      </c>
      <c r="E34" s="24">
        <f>hidden3!FH25</f>
        <v>0</v>
      </c>
      <c r="F34" s="24">
        <f>hidden3!FI25</f>
        <v>0</v>
      </c>
      <c r="G34" s="24">
        <f>hidden3!FJ25</f>
        <v>0</v>
      </c>
      <c r="H34" s="24">
        <f>hidden3!FK25</f>
        <v>0</v>
      </c>
      <c r="I34" s="24">
        <f>hidden3!FL25</f>
        <v>0</v>
      </c>
      <c r="J34" s="24">
        <f>hidden3!FM25</f>
        <v>0</v>
      </c>
      <c r="K34" s="24">
        <f>hidden3!FN25</f>
        <v>0</v>
      </c>
      <c r="L34" s="24">
        <f>hidden3!FO25</f>
        <v>0</v>
      </c>
      <c r="M34" s="24">
        <f>hidden3!FP25</f>
        <v>0</v>
      </c>
    </row>
    <row r="35" spans="1:13" s="8" customFormat="1" ht="12" x14ac:dyDescent="0.2">
      <c r="A35" s="6" t="str">
        <f>hidden1!A26</f>
        <v>Вологодская область</v>
      </c>
      <c r="B35" s="24">
        <f>hidden3!FE26</f>
        <v>0</v>
      </c>
      <c r="C35" s="24">
        <f>hidden3!FF26</f>
        <v>0</v>
      </c>
      <c r="D35" s="24">
        <f>hidden3!FG26</f>
        <v>0</v>
      </c>
      <c r="E35" s="24">
        <f>hidden3!FH26</f>
        <v>0</v>
      </c>
      <c r="F35" s="24">
        <f>hidden3!FI26</f>
        <v>0</v>
      </c>
      <c r="G35" s="24">
        <f>hidden3!FJ26</f>
        <v>0</v>
      </c>
      <c r="H35" s="24">
        <f>hidden3!FK26</f>
        <v>0</v>
      </c>
      <c r="I35" s="24">
        <f>hidden3!FL26</f>
        <v>0</v>
      </c>
      <c r="J35" s="24">
        <f>hidden3!FM26</f>
        <v>0</v>
      </c>
      <c r="K35" s="24">
        <f>hidden3!FN26</f>
        <v>0</v>
      </c>
      <c r="L35" s="24">
        <f>hidden3!FO26</f>
        <v>0</v>
      </c>
      <c r="M35" s="24">
        <f>hidden3!FP26</f>
        <v>0</v>
      </c>
    </row>
    <row r="36" spans="1:13" s="8" customFormat="1" ht="12" x14ac:dyDescent="0.2">
      <c r="A36" s="6" t="str">
        <f>hidden1!A27</f>
        <v>Калининградская область</v>
      </c>
      <c r="B36" s="24">
        <f>hidden3!FE27</f>
        <v>0</v>
      </c>
      <c r="C36" s="24">
        <f>hidden3!FF27</f>
        <v>0</v>
      </c>
      <c r="D36" s="24">
        <f>hidden3!FG27</f>
        <v>0</v>
      </c>
      <c r="E36" s="24">
        <f>hidden3!FH27</f>
        <v>0</v>
      </c>
      <c r="F36" s="24">
        <f>hidden3!FI27</f>
        <v>0</v>
      </c>
      <c r="G36" s="24">
        <f>hidden3!FJ27</f>
        <v>0</v>
      </c>
      <c r="H36" s="24">
        <f>hidden3!FK27</f>
        <v>0</v>
      </c>
      <c r="I36" s="24">
        <f>hidden3!FL27</f>
        <v>0</v>
      </c>
      <c r="J36" s="24">
        <f>hidden3!FM27</f>
        <v>0</v>
      </c>
      <c r="K36" s="24">
        <f>hidden3!FN27</f>
        <v>0</v>
      </c>
      <c r="L36" s="24">
        <f>hidden3!FO27</f>
        <v>0</v>
      </c>
      <c r="M36" s="24">
        <f>hidden3!FP27</f>
        <v>0</v>
      </c>
    </row>
    <row r="37" spans="1:13" s="8" customFormat="1" ht="12" x14ac:dyDescent="0.2">
      <c r="A37" s="6" t="str">
        <f>hidden1!A28</f>
        <v>Ленинградская область</v>
      </c>
      <c r="B37" s="24">
        <f>hidden3!FE28</f>
        <v>79403</v>
      </c>
      <c r="C37" s="24">
        <f>hidden3!FF28</f>
        <v>37</v>
      </c>
      <c r="D37" s="24">
        <f>hidden3!FG28</f>
        <v>7</v>
      </c>
      <c r="E37" s="24">
        <f>hidden3!FH28</f>
        <v>0</v>
      </c>
      <c r="F37" s="24">
        <f>hidden3!FI28</f>
        <v>0</v>
      </c>
      <c r="G37" s="24">
        <f>hidden3!FJ28</f>
        <v>0</v>
      </c>
      <c r="H37" s="24">
        <f>hidden3!FK28</f>
        <v>0</v>
      </c>
      <c r="I37" s="24">
        <f>hidden3!FL28</f>
        <v>0</v>
      </c>
      <c r="J37" s="24">
        <f>hidden3!FM28</f>
        <v>0</v>
      </c>
      <c r="K37" s="24">
        <f>hidden3!FN28</f>
        <v>6630</v>
      </c>
      <c r="L37" s="24">
        <f>hidden3!FO28</f>
        <v>0</v>
      </c>
      <c r="M37" s="24">
        <f>hidden3!FP28</f>
        <v>1</v>
      </c>
    </row>
    <row r="38" spans="1:13" s="8" customFormat="1" ht="12" x14ac:dyDescent="0.2">
      <c r="A38" s="6" t="str">
        <f>hidden1!A29</f>
        <v>Мурманская область</v>
      </c>
      <c r="B38" s="24">
        <f>hidden3!FE29</f>
        <v>174761</v>
      </c>
      <c r="C38" s="24">
        <f>hidden3!FF29</f>
        <v>6314</v>
      </c>
      <c r="D38" s="24">
        <f>hidden3!FG29</f>
        <v>8</v>
      </c>
      <c r="E38" s="24">
        <f>hidden3!FH29</f>
        <v>90659</v>
      </c>
      <c r="F38" s="24">
        <f>hidden3!FI29</f>
        <v>1774</v>
      </c>
      <c r="G38" s="24">
        <f>hidden3!FJ29</f>
        <v>3</v>
      </c>
      <c r="H38" s="24">
        <f>hidden3!FK29</f>
        <v>0</v>
      </c>
      <c r="I38" s="24">
        <f>hidden3!FL29</f>
        <v>0</v>
      </c>
      <c r="J38" s="24">
        <f>hidden3!FM29</f>
        <v>0</v>
      </c>
      <c r="K38" s="24">
        <f>hidden3!FN29</f>
        <v>0</v>
      </c>
      <c r="L38" s="24">
        <f>hidden3!FO29</f>
        <v>0</v>
      </c>
      <c r="M38" s="24">
        <f>hidden3!FP29</f>
        <v>0</v>
      </c>
    </row>
    <row r="39" spans="1:13" s="8" customFormat="1" ht="12" x14ac:dyDescent="0.2">
      <c r="A39" s="6" t="str">
        <f>hidden1!A30</f>
        <v>Новгородская область</v>
      </c>
      <c r="B39" s="24">
        <f>hidden3!FE30</f>
        <v>0</v>
      </c>
      <c r="C39" s="24">
        <f>hidden3!FF30</f>
        <v>0</v>
      </c>
      <c r="D39" s="24">
        <f>hidden3!FG30</f>
        <v>0</v>
      </c>
      <c r="E39" s="24">
        <f>hidden3!FH30</f>
        <v>0</v>
      </c>
      <c r="F39" s="24">
        <f>hidden3!FI30</f>
        <v>0</v>
      </c>
      <c r="G39" s="24">
        <f>hidden3!FJ30</f>
        <v>0</v>
      </c>
      <c r="H39" s="24">
        <f>hidden3!FK30</f>
        <v>0</v>
      </c>
      <c r="I39" s="24">
        <f>hidden3!FL30</f>
        <v>0</v>
      </c>
      <c r="J39" s="24">
        <f>hidden3!FM30</f>
        <v>0</v>
      </c>
      <c r="K39" s="24">
        <f>hidden3!FN30</f>
        <v>0</v>
      </c>
      <c r="L39" s="24">
        <f>hidden3!FO30</f>
        <v>0</v>
      </c>
      <c r="M39" s="24">
        <f>hidden3!FP30</f>
        <v>0</v>
      </c>
    </row>
    <row r="40" spans="1:13" s="8" customFormat="1" ht="12" x14ac:dyDescent="0.2">
      <c r="A40" s="6" t="str">
        <f>hidden1!A31</f>
        <v>Псковская область</v>
      </c>
      <c r="B40" s="24">
        <f>hidden3!FE31</f>
        <v>0</v>
      </c>
      <c r="C40" s="24">
        <f>hidden3!FF31</f>
        <v>0</v>
      </c>
      <c r="D40" s="24">
        <f>hidden3!FG31</f>
        <v>0</v>
      </c>
      <c r="E40" s="24">
        <f>hidden3!FH31</f>
        <v>0</v>
      </c>
      <c r="F40" s="24">
        <f>hidden3!FI31</f>
        <v>0</v>
      </c>
      <c r="G40" s="24">
        <f>hidden3!FJ31</f>
        <v>0</v>
      </c>
      <c r="H40" s="24">
        <f>hidden3!FK31</f>
        <v>0</v>
      </c>
      <c r="I40" s="24">
        <f>hidden3!FL31</f>
        <v>0</v>
      </c>
      <c r="J40" s="24">
        <f>hidden3!FM31</f>
        <v>0</v>
      </c>
      <c r="K40" s="24">
        <f>hidden3!FN31</f>
        <v>0</v>
      </c>
      <c r="L40" s="24">
        <f>hidden3!FO31</f>
        <v>0</v>
      </c>
      <c r="M40" s="24">
        <f>hidden3!FP31</f>
        <v>0</v>
      </c>
    </row>
    <row r="41" spans="1:13" s="8" customFormat="1" ht="12" x14ac:dyDescent="0.2">
      <c r="A41" s="6" t="str">
        <f>hidden1!A32</f>
        <v>город Санкт-Петербург</v>
      </c>
      <c r="B41" s="24">
        <f>hidden3!FE32</f>
        <v>876019</v>
      </c>
      <c r="C41" s="24">
        <f>hidden3!FF32</f>
        <v>18253</v>
      </c>
      <c r="D41" s="24">
        <f>hidden3!FG32</f>
        <v>18</v>
      </c>
      <c r="E41" s="24">
        <f>hidden3!FH32</f>
        <v>0</v>
      </c>
      <c r="F41" s="24">
        <f>hidden3!FI32</f>
        <v>0</v>
      </c>
      <c r="G41" s="24">
        <f>hidden3!FJ32</f>
        <v>0</v>
      </c>
      <c r="H41" s="24">
        <f>hidden3!FK32</f>
        <v>0</v>
      </c>
      <c r="I41" s="24">
        <f>hidden3!FL32</f>
        <v>0</v>
      </c>
      <c r="J41" s="24">
        <f>hidden3!FM32</f>
        <v>0</v>
      </c>
      <c r="K41" s="24">
        <f>hidden3!FN32</f>
        <v>0</v>
      </c>
      <c r="L41" s="24">
        <f>hidden3!FO32</f>
        <v>0</v>
      </c>
      <c r="M41" s="24">
        <f>hidden3!FP32</f>
        <v>0</v>
      </c>
    </row>
    <row r="42" spans="1:13" s="8" customFormat="1" ht="12" x14ac:dyDescent="0.2">
      <c r="A42" s="6" t="str">
        <f>hidden1!A33</f>
        <v>Ненецкий АО</v>
      </c>
      <c r="B42" s="24">
        <f>hidden3!FE33</f>
        <v>0</v>
      </c>
      <c r="C42" s="24">
        <f>hidden3!FF33</f>
        <v>0</v>
      </c>
      <c r="D42" s="24">
        <f>hidden3!FG33</f>
        <v>0</v>
      </c>
      <c r="E42" s="24">
        <f>hidden3!FH33</f>
        <v>0</v>
      </c>
      <c r="F42" s="24">
        <f>hidden3!FI33</f>
        <v>0</v>
      </c>
      <c r="G42" s="24">
        <f>hidden3!FJ33</f>
        <v>0</v>
      </c>
      <c r="H42" s="24">
        <f>hidden3!FK33</f>
        <v>0</v>
      </c>
      <c r="I42" s="24">
        <f>hidden3!FL33</f>
        <v>0</v>
      </c>
      <c r="J42" s="24">
        <f>hidden3!FM33</f>
        <v>0</v>
      </c>
      <c r="K42" s="24">
        <f>hidden3!FN33</f>
        <v>0</v>
      </c>
      <c r="L42" s="24">
        <f>hidden3!FO33</f>
        <v>0</v>
      </c>
      <c r="M42" s="24">
        <f>hidden3!FP33</f>
        <v>0</v>
      </c>
    </row>
    <row r="43" spans="1:13" s="8" customFormat="1" ht="12" x14ac:dyDescent="0.2">
      <c r="A43" s="6" t="str">
        <f>hidden1!A34</f>
        <v>СЕВЕРО-КАВКАЗСКИЙ ФЕДЕРАЛЬНЫЙ ОКРУГ</v>
      </c>
      <c r="B43" s="24">
        <f>hidden3!FE34</f>
        <v>0</v>
      </c>
      <c r="C43" s="24">
        <f>hidden3!FF34</f>
        <v>0</v>
      </c>
      <c r="D43" s="24">
        <f>hidden3!FG34</f>
        <v>0</v>
      </c>
      <c r="E43" s="24">
        <f>hidden3!FH34</f>
        <v>0</v>
      </c>
      <c r="F43" s="24">
        <f>hidden3!FI34</f>
        <v>0</v>
      </c>
      <c r="G43" s="24">
        <f>hidden3!FJ34</f>
        <v>0</v>
      </c>
      <c r="H43" s="24">
        <f>hidden3!FK34</f>
        <v>0</v>
      </c>
      <c r="I43" s="24">
        <f>hidden3!FL34</f>
        <v>0</v>
      </c>
      <c r="J43" s="24">
        <f>hidden3!FM34</f>
        <v>0</v>
      </c>
      <c r="K43" s="24">
        <f>hidden3!FN34</f>
        <v>0</v>
      </c>
      <c r="L43" s="24">
        <f>hidden3!FO34</f>
        <v>0</v>
      </c>
      <c r="M43" s="24">
        <f>hidden3!FP34</f>
        <v>0</v>
      </c>
    </row>
    <row r="44" spans="1:13" s="8" customFormat="1" ht="12" x14ac:dyDescent="0.2">
      <c r="A44" s="6" t="str">
        <f>hidden1!A35</f>
        <v>Республика Дагестан</v>
      </c>
      <c r="B44" s="24">
        <f>hidden3!FE35</f>
        <v>0</v>
      </c>
      <c r="C44" s="24">
        <f>hidden3!FF35</f>
        <v>0</v>
      </c>
      <c r="D44" s="24">
        <f>hidden3!FG35</f>
        <v>0</v>
      </c>
      <c r="E44" s="24">
        <f>hidden3!FH35</f>
        <v>0</v>
      </c>
      <c r="F44" s="24">
        <f>hidden3!FI35</f>
        <v>0</v>
      </c>
      <c r="G44" s="24">
        <f>hidden3!FJ35</f>
        <v>0</v>
      </c>
      <c r="H44" s="24">
        <f>hidden3!FK35</f>
        <v>0</v>
      </c>
      <c r="I44" s="24">
        <f>hidden3!FL35</f>
        <v>0</v>
      </c>
      <c r="J44" s="24">
        <f>hidden3!FM35</f>
        <v>0</v>
      </c>
      <c r="K44" s="24">
        <f>hidden3!FN35</f>
        <v>0</v>
      </c>
      <c r="L44" s="24">
        <f>hidden3!FO35</f>
        <v>0</v>
      </c>
      <c r="M44" s="24">
        <f>hidden3!FP35</f>
        <v>0</v>
      </c>
    </row>
    <row r="45" spans="1:13" s="8" customFormat="1" ht="12" x14ac:dyDescent="0.2">
      <c r="A45" s="6" t="str">
        <f>hidden1!A36</f>
        <v>Республика Ингушетия</v>
      </c>
      <c r="B45" s="24">
        <f>hidden3!FE36</f>
        <v>0</v>
      </c>
      <c r="C45" s="24">
        <f>hidden3!FF36</f>
        <v>0</v>
      </c>
      <c r="D45" s="24">
        <f>hidden3!FG36</f>
        <v>0</v>
      </c>
      <c r="E45" s="24">
        <f>hidden3!FH36</f>
        <v>0</v>
      </c>
      <c r="F45" s="24">
        <f>hidden3!FI36</f>
        <v>0</v>
      </c>
      <c r="G45" s="24">
        <f>hidden3!FJ36</f>
        <v>0</v>
      </c>
      <c r="H45" s="24">
        <f>hidden3!FK36</f>
        <v>0</v>
      </c>
      <c r="I45" s="24">
        <f>hidden3!FL36</f>
        <v>0</v>
      </c>
      <c r="J45" s="24">
        <f>hidden3!FM36</f>
        <v>0</v>
      </c>
      <c r="K45" s="24">
        <f>hidden3!FN36</f>
        <v>0</v>
      </c>
      <c r="L45" s="24">
        <f>hidden3!FO36</f>
        <v>0</v>
      </c>
      <c r="M45" s="24">
        <f>hidden3!FP36</f>
        <v>0</v>
      </c>
    </row>
    <row r="46" spans="1:13" s="8" customFormat="1" ht="12" x14ac:dyDescent="0.2">
      <c r="A46" s="6" t="str">
        <f>hidden1!A37</f>
        <v>Кабардино-Балкарская Республика</v>
      </c>
      <c r="B46" s="24">
        <f>hidden3!FE37</f>
        <v>0</v>
      </c>
      <c r="C46" s="24">
        <f>hidden3!FF37</f>
        <v>0</v>
      </c>
      <c r="D46" s="24">
        <f>hidden3!FG37</f>
        <v>0</v>
      </c>
      <c r="E46" s="24">
        <f>hidden3!FH37</f>
        <v>0</v>
      </c>
      <c r="F46" s="24">
        <f>hidden3!FI37</f>
        <v>0</v>
      </c>
      <c r="G46" s="24">
        <f>hidden3!FJ37</f>
        <v>0</v>
      </c>
      <c r="H46" s="24">
        <f>hidden3!FK37</f>
        <v>0</v>
      </c>
      <c r="I46" s="24">
        <f>hidden3!FL37</f>
        <v>0</v>
      </c>
      <c r="J46" s="24">
        <f>hidden3!FM37</f>
        <v>0</v>
      </c>
      <c r="K46" s="24">
        <f>hidden3!FN37</f>
        <v>0</v>
      </c>
      <c r="L46" s="24">
        <f>hidden3!FO37</f>
        <v>0</v>
      </c>
      <c r="M46" s="24">
        <f>hidden3!FP37</f>
        <v>0</v>
      </c>
    </row>
    <row r="47" spans="1:13" s="8" customFormat="1" ht="12" x14ac:dyDescent="0.2">
      <c r="A47" s="6" t="str">
        <f>hidden1!A38</f>
        <v>Карачаево-Черкесская Республика</v>
      </c>
      <c r="B47" s="24">
        <f>hidden3!FE38</f>
        <v>0</v>
      </c>
      <c r="C47" s="24">
        <f>hidden3!FF38</f>
        <v>0</v>
      </c>
      <c r="D47" s="24">
        <f>hidden3!FG38</f>
        <v>0</v>
      </c>
      <c r="E47" s="24">
        <f>hidden3!FH38</f>
        <v>0</v>
      </c>
      <c r="F47" s="24">
        <f>hidden3!FI38</f>
        <v>0</v>
      </c>
      <c r="G47" s="24">
        <f>hidden3!FJ38</f>
        <v>0</v>
      </c>
      <c r="H47" s="24">
        <f>hidden3!FK38</f>
        <v>0</v>
      </c>
      <c r="I47" s="24">
        <f>hidden3!FL38</f>
        <v>0</v>
      </c>
      <c r="J47" s="24">
        <f>hidden3!FM38</f>
        <v>0</v>
      </c>
      <c r="K47" s="24">
        <f>hidden3!FN38</f>
        <v>0</v>
      </c>
      <c r="L47" s="24">
        <f>hidden3!FO38</f>
        <v>0</v>
      </c>
      <c r="M47" s="24">
        <f>hidden3!FP38</f>
        <v>0</v>
      </c>
    </row>
    <row r="48" spans="1:13" s="8" customFormat="1" ht="12" x14ac:dyDescent="0.2">
      <c r="A48" s="6" t="str">
        <f>hidden1!A39</f>
        <v>Республика Северная Осетия-Алания</v>
      </c>
      <c r="B48" s="24">
        <f>hidden3!FE39</f>
        <v>0</v>
      </c>
      <c r="C48" s="24">
        <f>hidden3!FF39</f>
        <v>0</v>
      </c>
      <c r="D48" s="24">
        <f>hidden3!FG39</f>
        <v>0</v>
      </c>
      <c r="E48" s="24">
        <f>hidden3!FH39</f>
        <v>0</v>
      </c>
      <c r="F48" s="24">
        <f>hidden3!FI39</f>
        <v>0</v>
      </c>
      <c r="G48" s="24">
        <f>hidden3!FJ39</f>
        <v>0</v>
      </c>
      <c r="H48" s="24">
        <f>hidden3!FK39</f>
        <v>0</v>
      </c>
      <c r="I48" s="24">
        <f>hidden3!FL39</f>
        <v>0</v>
      </c>
      <c r="J48" s="24">
        <f>hidden3!FM39</f>
        <v>0</v>
      </c>
      <c r="K48" s="24">
        <f>hidden3!FN39</f>
        <v>0</v>
      </c>
      <c r="L48" s="24">
        <f>hidden3!FO39</f>
        <v>0</v>
      </c>
      <c r="M48" s="24">
        <f>hidden3!FP39</f>
        <v>0</v>
      </c>
    </row>
    <row r="49" spans="1:13" s="8" customFormat="1" ht="12" x14ac:dyDescent="0.2">
      <c r="A49" s="6" t="str">
        <f>hidden1!A40</f>
        <v>Чеченская Республика</v>
      </c>
      <c r="B49" s="24">
        <f>hidden3!FE40</f>
        <v>0</v>
      </c>
      <c r="C49" s="24">
        <f>hidden3!FF40</f>
        <v>0</v>
      </c>
      <c r="D49" s="24">
        <f>hidden3!FG40</f>
        <v>0</v>
      </c>
      <c r="E49" s="24">
        <f>hidden3!FH40</f>
        <v>0</v>
      </c>
      <c r="F49" s="24">
        <f>hidden3!FI40</f>
        <v>0</v>
      </c>
      <c r="G49" s="24">
        <f>hidden3!FJ40</f>
        <v>0</v>
      </c>
      <c r="H49" s="24">
        <f>hidden3!FK40</f>
        <v>0</v>
      </c>
      <c r="I49" s="24">
        <f>hidden3!FL40</f>
        <v>0</v>
      </c>
      <c r="J49" s="24">
        <f>hidden3!FM40</f>
        <v>0</v>
      </c>
      <c r="K49" s="24">
        <f>hidden3!FN40</f>
        <v>0</v>
      </c>
      <c r="L49" s="24">
        <f>hidden3!FO40</f>
        <v>0</v>
      </c>
      <c r="M49" s="24">
        <f>hidden3!FP40</f>
        <v>0</v>
      </c>
    </row>
    <row r="50" spans="1:13" s="8" customFormat="1" ht="12" x14ac:dyDescent="0.2">
      <c r="A50" s="6" t="str">
        <f>hidden1!A41</f>
        <v>Ставропольский край</v>
      </c>
      <c r="B50" s="24">
        <f>hidden3!FE41</f>
        <v>0</v>
      </c>
      <c r="C50" s="24">
        <f>hidden3!FF41</f>
        <v>0</v>
      </c>
      <c r="D50" s="24">
        <f>hidden3!FG41</f>
        <v>0</v>
      </c>
      <c r="E50" s="24">
        <f>hidden3!FH41</f>
        <v>0</v>
      </c>
      <c r="F50" s="24">
        <f>hidden3!FI41</f>
        <v>0</v>
      </c>
      <c r="G50" s="24">
        <f>hidden3!FJ41</f>
        <v>0</v>
      </c>
      <c r="H50" s="24">
        <f>hidden3!FK41</f>
        <v>0</v>
      </c>
      <c r="I50" s="24">
        <f>hidden3!FL41</f>
        <v>0</v>
      </c>
      <c r="J50" s="24">
        <f>hidden3!FM41</f>
        <v>0</v>
      </c>
      <c r="K50" s="24">
        <f>hidden3!FN41</f>
        <v>0</v>
      </c>
      <c r="L50" s="24">
        <f>hidden3!FO41</f>
        <v>0</v>
      </c>
      <c r="M50" s="24">
        <f>hidden3!FP41</f>
        <v>0</v>
      </c>
    </row>
    <row r="51" spans="1:13" s="8" customFormat="1" ht="12" x14ac:dyDescent="0.2">
      <c r="A51" s="6" t="str">
        <f>hidden1!A42</f>
        <v>ЮЖНЫЙ ФЕДЕРАЛЬНЫЙ ОКРУГ</v>
      </c>
      <c r="B51" s="24">
        <f>hidden3!FE42</f>
        <v>1799074</v>
      </c>
      <c r="C51" s="24">
        <f>hidden3!FF42</f>
        <v>42434</v>
      </c>
      <c r="D51" s="24">
        <f>hidden3!FG42</f>
        <v>41</v>
      </c>
      <c r="E51" s="24">
        <f>hidden3!FH42</f>
        <v>0</v>
      </c>
      <c r="F51" s="24">
        <f>hidden3!FI42</f>
        <v>0</v>
      </c>
      <c r="G51" s="24">
        <f>hidden3!FJ42</f>
        <v>0</v>
      </c>
      <c r="H51" s="24">
        <f>hidden3!FK42</f>
        <v>0</v>
      </c>
      <c r="I51" s="24">
        <f>hidden3!FL42</f>
        <v>0</v>
      </c>
      <c r="J51" s="24">
        <f>hidden3!FM42</f>
        <v>0</v>
      </c>
      <c r="K51" s="24">
        <f>hidden3!FN42</f>
        <v>0</v>
      </c>
      <c r="L51" s="24">
        <f>hidden3!FO42</f>
        <v>0</v>
      </c>
      <c r="M51" s="24">
        <f>hidden3!FP42</f>
        <v>0</v>
      </c>
    </row>
    <row r="52" spans="1:13" s="8" customFormat="1" ht="12" x14ac:dyDescent="0.2">
      <c r="A52" s="6" t="str">
        <f>hidden1!A43</f>
        <v>Республика Адыгея</v>
      </c>
      <c r="B52" s="24">
        <f>hidden3!FE43</f>
        <v>0</v>
      </c>
      <c r="C52" s="24">
        <f>hidden3!FF43</f>
        <v>0</v>
      </c>
      <c r="D52" s="24">
        <f>hidden3!FG43</f>
        <v>0</v>
      </c>
      <c r="E52" s="24">
        <f>hidden3!FH43</f>
        <v>0</v>
      </c>
      <c r="F52" s="24">
        <f>hidden3!FI43</f>
        <v>0</v>
      </c>
      <c r="G52" s="24">
        <f>hidden3!FJ43</f>
        <v>0</v>
      </c>
      <c r="H52" s="24">
        <f>hidden3!FK43</f>
        <v>0</v>
      </c>
      <c r="I52" s="24">
        <f>hidden3!FL43</f>
        <v>0</v>
      </c>
      <c r="J52" s="24">
        <f>hidden3!FM43</f>
        <v>0</v>
      </c>
      <c r="K52" s="24">
        <f>hidden3!FN43</f>
        <v>0</v>
      </c>
      <c r="L52" s="24">
        <f>hidden3!FO43</f>
        <v>0</v>
      </c>
      <c r="M52" s="24">
        <f>hidden3!FP43</f>
        <v>0</v>
      </c>
    </row>
    <row r="53" spans="1:13" s="8" customFormat="1" ht="12" x14ac:dyDescent="0.2">
      <c r="A53" s="6" t="str">
        <f>hidden1!A44</f>
        <v>Республика Калмыкия</v>
      </c>
      <c r="B53" s="24">
        <f>hidden3!FE44</f>
        <v>0</v>
      </c>
      <c r="C53" s="24">
        <f>hidden3!FF44</f>
        <v>0</v>
      </c>
      <c r="D53" s="24">
        <f>hidden3!FG44</f>
        <v>0</v>
      </c>
      <c r="E53" s="24">
        <f>hidden3!FH44</f>
        <v>0</v>
      </c>
      <c r="F53" s="24">
        <f>hidden3!FI44</f>
        <v>0</v>
      </c>
      <c r="G53" s="24">
        <f>hidden3!FJ44</f>
        <v>0</v>
      </c>
      <c r="H53" s="24">
        <f>hidden3!FK44</f>
        <v>0</v>
      </c>
      <c r="I53" s="24">
        <f>hidden3!FL44</f>
        <v>0</v>
      </c>
      <c r="J53" s="24">
        <f>hidden3!FM44</f>
        <v>0</v>
      </c>
      <c r="K53" s="24">
        <f>hidden3!FN44</f>
        <v>0</v>
      </c>
      <c r="L53" s="24">
        <f>hidden3!FO44</f>
        <v>0</v>
      </c>
      <c r="M53" s="24">
        <f>hidden3!FP44</f>
        <v>0</v>
      </c>
    </row>
    <row r="54" spans="1:13" s="8" customFormat="1" ht="12" x14ac:dyDescent="0.2">
      <c r="A54" s="6" t="str">
        <f>hidden1!A45</f>
        <v>Республика Крым</v>
      </c>
      <c r="B54" s="24">
        <f>hidden3!FE45</f>
        <v>0</v>
      </c>
      <c r="C54" s="24">
        <f>hidden3!FF45</f>
        <v>0</v>
      </c>
      <c r="D54" s="24">
        <f>hidden3!FG45</f>
        <v>0</v>
      </c>
      <c r="E54" s="24">
        <f>hidden3!FH45</f>
        <v>0</v>
      </c>
      <c r="F54" s="24">
        <f>hidden3!FI45</f>
        <v>0</v>
      </c>
      <c r="G54" s="24">
        <f>hidden3!FJ45</f>
        <v>0</v>
      </c>
      <c r="H54" s="24">
        <f>hidden3!FK45</f>
        <v>0</v>
      </c>
      <c r="I54" s="24">
        <f>hidden3!FL45</f>
        <v>0</v>
      </c>
      <c r="J54" s="24">
        <f>hidden3!FM45</f>
        <v>0</v>
      </c>
      <c r="K54" s="24">
        <f>hidden3!FN45</f>
        <v>0</v>
      </c>
      <c r="L54" s="24">
        <f>hidden3!FO45</f>
        <v>0</v>
      </c>
      <c r="M54" s="24">
        <f>hidden3!FP45</f>
        <v>0</v>
      </c>
    </row>
    <row r="55" spans="1:13" s="8" customFormat="1" ht="12" x14ac:dyDescent="0.2">
      <c r="A55" s="6" t="str">
        <f>hidden1!A46</f>
        <v>Краснодарский край</v>
      </c>
      <c r="B55" s="24">
        <f>hidden3!FE46</f>
        <v>24302</v>
      </c>
      <c r="C55" s="24">
        <f>hidden3!FF46</f>
        <v>33</v>
      </c>
      <c r="D55" s="24">
        <f>hidden3!FG46</f>
        <v>3</v>
      </c>
      <c r="E55" s="24">
        <f>hidden3!FH46</f>
        <v>0</v>
      </c>
      <c r="F55" s="24">
        <f>hidden3!FI46</f>
        <v>0</v>
      </c>
      <c r="G55" s="24">
        <f>hidden3!FJ46</f>
        <v>0</v>
      </c>
      <c r="H55" s="24">
        <f>hidden3!FK46</f>
        <v>0</v>
      </c>
      <c r="I55" s="24">
        <f>hidden3!FL46</f>
        <v>0</v>
      </c>
      <c r="J55" s="24">
        <f>hidden3!FM46</f>
        <v>0</v>
      </c>
      <c r="K55" s="24">
        <f>hidden3!FN46</f>
        <v>0</v>
      </c>
      <c r="L55" s="24">
        <f>hidden3!FO46</f>
        <v>0</v>
      </c>
      <c r="M55" s="24">
        <f>hidden3!FP46</f>
        <v>0</v>
      </c>
    </row>
    <row r="56" spans="1:13" s="8" customFormat="1" ht="12" x14ac:dyDescent="0.2">
      <c r="A56" s="6" t="str">
        <f>hidden1!A47</f>
        <v>Астраханская область</v>
      </c>
      <c r="B56" s="24">
        <f>hidden3!FE47</f>
        <v>567848</v>
      </c>
      <c r="C56" s="24">
        <f>hidden3!FF47</f>
        <v>5622</v>
      </c>
      <c r="D56" s="24">
        <f>hidden3!FG47</f>
        <v>15</v>
      </c>
      <c r="E56" s="24">
        <f>hidden3!FH47</f>
        <v>0</v>
      </c>
      <c r="F56" s="24">
        <f>hidden3!FI47</f>
        <v>0</v>
      </c>
      <c r="G56" s="24">
        <f>hidden3!FJ47</f>
        <v>0</v>
      </c>
      <c r="H56" s="24">
        <f>hidden3!FK47</f>
        <v>0</v>
      </c>
      <c r="I56" s="24">
        <f>hidden3!FL47</f>
        <v>0</v>
      </c>
      <c r="J56" s="24">
        <f>hidden3!FM47</f>
        <v>0</v>
      </c>
      <c r="K56" s="24">
        <f>hidden3!FN47</f>
        <v>0</v>
      </c>
      <c r="L56" s="24">
        <f>hidden3!FO47</f>
        <v>0</v>
      </c>
      <c r="M56" s="24">
        <f>hidden3!FP47</f>
        <v>0</v>
      </c>
    </row>
    <row r="57" spans="1:13" s="8" customFormat="1" ht="12" x14ac:dyDescent="0.2">
      <c r="A57" s="6" t="str">
        <f>hidden1!A48</f>
        <v>Волгоградская область</v>
      </c>
      <c r="B57" s="24">
        <f>hidden3!FE48</f>
        <v>0</v>
      </c>
      <c r="C57" s="24">
        <f>hidden3!FF48</f>
        <v>0</v>
      </c>
      <c r="D57" s="24">
        <f>hidden3!FG48</f>
        <v>0</v>
      </c>
      <c r="E57" s="24">
        <f>hidden3!FH48</f>
        <v>0</v>
      </c>
      <c r="F57" s="24">
        <f>hidden3!FI48</f>
        <v>0</v>
      </c>
      <c r="G57" s="24">
        <f>hidden3!FJ48</f>
        <v>0</v>
      </c>
      <c r="H57" s="24">
        <f>hidden3!FK48</f>
        <v>0</v>
      </c>
      <c r="I57" s="24">
        <f>hidden3!FL48</f>
        <v>0</v>
      </c>
      <c r="J57" s="24">
        <f>hidden3!FM48</f>
        <v>0</v>
      </c>
      <c r="K57" s="24">
        <f>hidden3!FN48</f>
        <v>0</v>
      </c>
      <c r="L57" s="24">
        <f>hidden3!FO48</f>
        <v>0</v>
      </c>
      <c r="M57" s="24">
        <f>hidden3!FP48</f>
        <v>0</v>
      </c>
    </row>
    <row r="58" spans="1:13" s="8" customFormat="1" ht="12" x14ac:dyDescent="0.2">
      <c r="A58" s="6" t="str">
        <f>hidden1!A49</f>
        <v>Ростовская область</v>
      </c>
      <c r="B58" s="24">
        <f>hidden3!FE49</f>
        <v>1206924</v>
      </c>
      <c r="C58" s="24">
        <f>hidden3!FF49</f>
        <v>36779</v>
      </c>
      <c r="D58" s="24">
        <f>hidden3!FG49</f>
        <v>23</v>
      </c>
      <c r="E58" s="24">
        <f>hidden3!FH49</f>
        <v>0</v>
      </c>
      <c r="F58" s="24">
        <f>hidden3!FI49</f>
        <v>0</v>
      </c>
      <c r="G58" s="24">
        <f>hidden3!FJ49</f>
        <v>0</v>
      </c>
      <c r="H58" s="24">
        <f>hidden3!FK49</f>
        <v>0</v>
      </c>
      <c r="I58" s="24">
        <f>hidden3!FL49</f>
        <v>0</v>
      </c>
      <c r="J58" s="24">
        <f>hidden3!FM49</f>
        <v>0</v>
      </c>
      <c r="K58" s="24">
        <f>hidden3!FN49</f>
        <v>0</v>
      </c>
      <c r="L58" s="24">
        <f>hidden3!FO49</f>
        <v>0</v>
      </c>
      <c r="M58" s="24">
        <f>hidden3!FP49</f>
        <v>0</v>
      </c>
    </row>
    <row r="59" spans="1:13" s="8" customFormat="1" ht="12" x14ac:dyDescent="0.2">
      <c r="A59" s="6" t="str">
        <f>hidden1!A50</f>
        <v>город Севастополь</v>
      </c>
      <c r="B59" s="24">
        <f>hidden3!FE50</f>
        <v>0</v>
      </c>
      <c r="C59" s="24">
        <f>hidden3!FF50</f>
        <v>0</v>
      </c>
      <c r="D59" s="24">
        <f>hidden3!FG50</f>
        <v>0</v>
      </c>
      <c r="E59" s="24">
        <f>hidden3!FH50</f>
        <v>0</v>
      </c>
      <c r="F59" s="24">
        <f>hidden3!FI50</f>
        <v>0</v>
      </c>
      <c r="G59" s="24">
        <f>hidden3!FJ50</f>
        <v>0</v>
      </c>
      <c r="H59" s="24">
        <f>hidden3!FK50</f>
        <v>0</v>
      </c>
      <c r="I59" s="24">
        <f>hidden3!FL50</f>
        <v>0</v>
      </c>
      <c r="J59" s="24">
        <f>hidden3!FM50</f>
        <v>0</v>
      </c>
      <c r="K59" s="24">
        <f>hidden3!FN50</f>
        <v>0</v>
      </c>
      <c r="L59" s="24">
        <f>hidden3!FO50</f>
        <v>0</v>
      </c>
      <c r="M59" s="24">
        <f>hidden3!FP50</f>
        <v>0</v>
      </c>
    </row>
    <row r="60" spans="1:13" s="8" customFormat="1" ht="12" x14ac:dyDescent="0.2">
      <c r="A60" s="6" t="str">
        <f>hidden1!A51</f>
        <v>ПРИВОЛЖСКИЙ ФЕДЕРАЛЬНЫЙ ОКРУГ</v>
      </c>
      <c r="B60" s="24">
        <f>hidden3!FE51</f>
        <v>226237</v>
      </c>
      <c r="C60" s="24">
        <f>hidden3!FF51</f>
        <v>8674</v>
      </c>
      <c r="D60" s="24">
        <f>hidden3!FG51</f>
        <v>17</v>
      </c>
      <c r="E60" s="24">
        <f>hidden3!FH51</f>
        <v>0</v>
      </c>
      <c r="F60" s="24">
        <f>hidden3!FI51</f>
        <v>0</v>
      </c>
      <c r="G60" s="24">
        <f>hidden3!FJ51</f>
        <v>0</v>
      </c>
      <c r="H60" s="24">
        <f>hidden3!FK51</f>
        <v>0</v>
      </c>
      <c r="I60" s="24">
        <f>hidden3!FL51</f>
        <v>0</v>
      </c>
      <c r="J60" s="24">
        <f>hidden3!FM51</f>
        <v>0</v>
      </c>
      <c r="K60" s="24">
        <f>hidden3!FN51</f>
        <v>0</v>
      </c>
      <c r="L60" s="24">
        <f>hidden3!FO51</f>
        <v>0</v>
      </c>
      <c r="M60" s="24">
        <f>hidden3!FP51</f>
        <v>0</v>
      </c>
    </row>
    <row r="61" spans="1:13" s="8" customFormat="1" ht="12" x14ac:dyDescent="0.2">
      <c r="A61" s="6" t="str">
        <f>hidden1!A52</f>
        <v>Республика Башкортостан</v>
      </c>
      <c r="B61" s="24">
        <f>hidden3!FE52</f>
        <v>0</v>
      </c>
      <c r="C61" s="24">
        <f>hidden3!FF52</f>
        <v>0</v>
      </c>
      <c r="D61" s="24">
        <f>hidden3!FG52</f>
        <v>0</v>
      </c>
      <c r="E61" s="24">
        <f>hidden3!FH52</f>
        <v>0</v>
      </c>
      <c r="F61" s="24">
        <f>hidden3!FI52</f>
        <v>0</v>
      </c>
      <c r="G61" s="24">
        <f>hidden3!FJ52</f>
        <v>0</v>
      </c>
      <c r="H61" s="24">
        <f>hidden3!FK52</f>
        <v>0</v>
      </c>
      <c r="I61" s="24">
        <f>hidden3!FL52</f>
        <v>0</v>
      </c>
      <c r="J61" s="24">
        <f>hidden3!FM52</f>
        <v>0</v>
      </c>
      <c r="K61" s="24">
        <f>hidden3!FN52</f>
        <v>0</v>
      </c>
      <c r="L61" s="24">
        <f>hidden3!FO52</f>
        <v>0</v>
      </c>
      <c r="M61" s="24">
        <f>hidden3!FP52</f>
        <v>0</v>
      </c>
    </row>
    <row r="62" spans="1:13" s="8" customFormat="1" ht="12" x14ac:dyDescent="0.2">
      <c r="A62" s="6" t="str">
        <f>hidden1!A53</f>
        <v>Республика Марий-Эл</v>
      </c>
      <c r="B62" s="24">
        <f>hidden3!FE53</f>
        <v>0</v>
      </c>
      <c r="C62" s="24">
        <f>hidden3!FF53</f>
        <v>0</v>
      </c>
      <c r="D62" s="24">
        <f>hidden3!FG53</f>
        <v>0</v>
      </c>
      <c r="E62" s="24">
        <f>hidden3!FH53</f>
        <v>0</v>
      </c>
      <c r="F62" s="24">
        <f>hidden3!FI53</f>
        <v>0</v>
      </c>
      <c r="G62" s="24">
        <f>hidden3!FJ53</f>
        <v>0</v>
      </c>
      <c r="H62" s="24">
        <f>hidden3!FK53</f>
        <v>0</v>
      </c>
      <c r="I62" s="24">
        <f>hidden3!FL53</f>
        <v>0</v>
      </c>
      <c r="J62" s="24">
        <f>hidden3!FM53</f>
        <v>0</v>
      </c>
      <c r="K62" s="24">
        <f>hidden3!FN53</f>
        <v>0</v>
      </c>
      <c r="L62" s="24">
        <f>hidden3!FO53</f>
        <v>0</v>
      </c>
      <c r="M62" s="24">
        <f>hidden3!FP53</f>
        <v>0</v>
      </c>
    </row>
    <row r="63" spans="1:13" s="8" customFormat="1" ht="12" x14ac:dyDescent="0.2">
      <c r="A63" s="6" t="str">
        <f>hidden1!A54</f>
        <v>Республика Мордовия</v>
      </c>
      <c r="B63" s="24">
        <f>hidden3!FE54</f>
        <v>0</v>
      </c>
      <c r="C63" s="24">
        <f>hidden3!FF54</f>
        <v>0</v>
      </c>
      <c r="D63" s="24">
        <f>hidden3!FG54</f>
        <v>0</v>
      </c>
      <c r="E63" s="24">
        <f>hidden3!FH54</f>
        <v>0</v>
      </c>
      <c r="F63" s="24">
        <f>hidden3!FI54</f>
        <v>0</v>
      </c>
      <c r="G63" s="24">
        <f>hidden3!FJ54</f>
        <v>0</v>
      </c>
      <c r="H63" s="24">
        <f>hidden3!FK54</f>
        <v>0</v>
      </c>
      <c r="I63" s="24">
        <f>hidden3!FL54</f>
        <v>0</v>
      </c>
      <c r="J63" s="24">
        <f>hidden3!FM54</f>
        <v>0</v>
      </c>
      <c r="K63" s="24">
        <f>hidden3!FN54</f>
        <v>0</v>
      </c>
      <c r="L63" s="24">
        <f>hidden3!FO54</f>
        <v>0</v>
      </c>
      <c r="M63" s="24">
        <f>hidden3!FP54</f>
        <v>0</v>
      </c>
    </row>
    <row r="64" spans="1:13" s="8" customFormat="1" ht="12" x14ac:dyDescent="0.2">
      <c r="A64" s="6" t="str">
        <f>hidden1!A55</f>
        <v>Республика Татарстан</v>
      </c>
      <c r="B64" s="24">
        <f>hidden3!FE55</f>
        <v>0</v>
      </c>
      <c r="C64" s="24">
        <f>hidden3!FF55</f>
        <v>0</v>
      </c>
      <c r="D64" s="24">
        <f>hidden3!FG55</f>
        <v>0</v>
      </c>
      <c r="E64" s="24">
        <f>hidden3!FH55</f>
        <v>0</v>
      </c>
      <c r="F64" s="24">
        <f>hidden3!FI55</f>
        <v>0</v>
      </c>
      <c r="G64" s="24">
        <f>hidden3!FJ55</f>
        <v>0</v>
      </c>
      <c r="H64" s="24">
        <f>hidden3!FK55</f>
        <v>0</v>
      </c>
      <c r="I64" s="24">
        <f>hidden3!FL55</f>
        <v>0</v>
      </c>
      <c r="J64" s="24">
        <f>hidden3!FM55</f>
        <v>0</v>
      </c>
      <c r="K64" s="24">
        <f>hidden3!FN55</f>
        <v>0</v>
      </c>
      <c r="L64" s="24">
        <f>hidden3!FO55</f>
        <v>0</v>
      </c>
      <c r="M64" s="24">
        <f>hidden3!FP55</f>
        <v>0</v>
      </c>
    </row>
    <row r="65" spans="1:13" s="8" customFormat="1" ht="12" x14ac:dyDescent="0.2">
      <c r="A65" s="6" t="str">
        <f>hidden1!A56</f>
        <v>Удмуртская Республика</v>
      </c>
      <c r="B65" s="24">
        <f>hidden3!FE56</f>
        <v>0</v>
      </c>
      <c r="C65" s="24">
        <f>hidden3!FF56</f>
        <v>0</v>
      </c>
      <c r="D65" s="24">
        <f>hidden3!FG56</f>
        <v>0</v>
      </c>
      <c r="E65" s="24">
        <f>hidden3!FH56</f>
        <v>0</v>
      </c>
      <c r="F65" s="24">
        <f>hidden3!FI56</f>
        <v>0</v>
      </c>
      <c r="G65" s="24">
        <f>hidden3!FJ56</f>
        <v>0</v>
      </c>
      <c r="H65" s="24">
        <f>hidden3!FK56</f>
        <v>0</v>
      </c>
      <c r="I65" s="24">
        <f>hidden3!FL56</f>
        <v>0</v>
      </c>
      <c r="J65" s="24">
        <f>hidden3!FM56</f>
        <v>0</v>
      </c>
      <c r="K65" s="24">
        <f>hidden3!FN56</f>
        <v>0</v>
      </c>
      <c r="L65" s="24">
        <f>hidden3!FO56</f>
        <v>0</v>
      </c>
      <c r="M65" s="24">
        <f>hidden3!FP56</f>
        <v>0</v>
      </c>
    </row>
    <row r="66" spans="1:13" s="8" customFormat="1" ht="12" x14ac:dyDescent="0.2">
      <c r="A66" s="6" t="str">
        <f>hidden1!A57</f>
        <v>Чувашская Республика</v>
      </c>
      <c r="B66" s="24">
        <f>hidden3!FE57</f>
        <v>69303</v>
      </c>
      <c r="C66" s="24">
        <f>hidden3!FF57</f>
        <v>2836</v>
      </c>
      <c r="D66" s="24">
        <f>hidden3!FG57</f>
        <v>4</v>
      </c>
      <c r="E66" s="24">
        <f>hidden3!FH57</f>
        <v>0</v>
      </c>
      <c r="F66" s="24">
        <f>hidden3!FI57</f>
        <v>0</v>
      </c>
      <c r="G66" s="24">
        <f>hidden3!FJ57</f>
        <v>0</v>
      </c>
      <c r="H66" s="24">
        <f>hidden3!FK57</f>
        <v>0</v>
      </c>
      <c r="I66" s="24">
        <f>hidden3!FL57</f>
        <v>0</v>
      </c>
      <c r="J66" s="24">
        <f>hidden3!FM57</f>
        <v>0</v>
      </c>
      <c r="K66" s="24">
        <f>hidden3!FN57</f>
        <v>0</v>
      </c>
      <c r="L66" s="24">
        <f>hidden3!FO57</f>
        <v>0</v>
      </c>
      <c r="M66" s="24">
        <f>hidden3!FP57</f>
        <v>0</v>
      </c>
    </row>
    <row r="67" spans="1:13" s="8" customFormat="1" ht="12" x14ac:dyDescent="0.2">
      <c r="A67" s="6" t="str">
        <f>hidden1!A58</f>
        <v>Кировская область</v>
      </c>
      <c r="B67" s="24">
        <f>hidden3!FE58</f>
        <v>0</v>
      </c>
      <c r="C67" s="24">
        <f>hidden3!FF58</f>
        <v>0</v>
      </c>
      <c r="D67" s="24">
        <f>hidden3!FG58</f>
        <v>0</v>
      </c>
      <c r="E67" s="24">
        <f>hidden3!FH58</f>
        <v>0</v>
      </c>
      <c r="F67" s="24">
        <f>hidden3!FI58</f>
        <v>0</v>
      </c>
      <c r="G67" s="24">
        <f>hidden3!FJ58</f>
        <v>0</v>
      </c>
      <c r="H67" s="24">
        <f>hidden3!FK58</f>
        <v>0</v>
      </c>
      <c r="I67" s="24">
        <f>hidden3!FL58</f>
        <v>0</v>
      </c>
      <c r="J67" s="24">
        <f>hidden3!FM58</f>
        <v>0</v>
      </c>
      <c r="K67" s="24">
        <f>hidden3!FN58</f>
        <v>0</v>
      </c>
      <c r="L67" s="24">
        <f>hidden3!FO58</f>
        <v>0</v>
      </c>
      <c r="M67" s="24">
        <f>hidden3!FP58</f>
        <v>0</v>
      </c>
    </row>
    <row r="68" spans="1:13" s="8" customFormat="1" ht="12" x14ac:dyDescent="0.2">
      <c r="A68" s="6" t="str">
        <f>hidden1!A59</f>
        <v>Нижегородская область</v>
      </c>
      <c r="B68" s="24">
        <f>hidden3!FE59</f>
        <v>21347</v>
      </c>
      <c r="C68" s="24">
        <f>hidden3!FF59</f>
        <v>2754</v>
      </c>
      <c r="D68" s="24">
        <f>hidden3!FG59</f>
        <v>3</v>
      </c>
      <c r="E68" s="24">
        <f>hidden3!FH59</f>
        <v>0</v>
      </c>
      <c r="F68" s="24">
        <f>hidden3!FI59</f>
        <v>0</v>
      </c>
      <c r="G68" s="24">
        <f>hidden3!FJ59</f>
        <v>0</v>
      </c>
      <c r="H68" s="24">
        <f>hidden3!FK59</f>
        <v>0</v>
      </c>
      <c r="I68" s="24">
        <f>hidden3!FL59</f>
        <v>0</v>
      </c>
      <c r="J68" s="24">
        <f>hidden3!FM59</f>
        <v>0</v>
      </c>
      <c r="K68" s="24">
        <f>hidden3!FN59</f>
        <v>0</v>
      </c>
      <c r="L68" s="24">
        <f>hidden3!FO59</f>
        <v>0</v>
      </c>
      <c r="M68" s="24">
        <f>hidden3!FP59</f>
        <v>0</v>
      </c>
    </row>
    <row r="69" spans="1:13" s="8" customFormat="1" ht="12" x14ac:dyDescent="0.2">
      <c r="A69" s="6" t="str">
        <f>hidden1!A60</f>
        <v>Оренбургская область</v>
      </c>
      <c r="B69" s="24">
        <f>hidden3!FE60</f>
        <v>0</v>
      </c>
      <c r="C69" s="24">
        <f>hidden3!FF60</f>
        <v>0</v>
      </c>
      <c r="D69" s="24">
        <f>hidden3!FG60</f>
        <v>0</v>
      </c>
      <c r="E69" s="24">
        <f>hidden3!FH60</f>
        <v>0</v>
      </c>
      <c r="F69" s="24">
        <f>hidden3!FI60</f>
        <v>0</v>
      </c>
      <c r="G69" s="24">
        <f>hidden3!FJ60</f>
        <v>0</v>
      </c>
      <c r="H69" s="24">
        <f>hidden3!FK60</f>
        <v>0</v>
      </c>
      <c r="I69" s="24">
        <f>hidden3!FL60</f>
        <v>0</v>
      </c>
      <c r="J69" s="24">
        <f>hidden3!FM60</f>
        <v>0</v>
      </c>
      <c r="K69" s="24">
        <f>hidden3!FN60</f>
        <v>0</v>
      </c>
      <c r="L69" s="24">
        <f>hidden3!FO60</f>
        <v>0</v>
      </c>
      <c r="M69" s="24">
        <f>hidden3!FP60</f>
        <v>0</v>
      </c>
    </row>
    <row r="70" spans="1:13" s="8" customFormat="1" ht="12" x14ac:dyDescent="0.2">
      <c r="A70" s="6" t="str">
        <f>hidden1!A61</f>
        <v>Пензенская область</v>
      </c>
      <c r="B70" s="24">
        <f>hidden3!FE61</f>
        <v>0</v>
      </c>
      <c r="C70" s="24">
        <f>hidden3!FF61</f>
        <v>0</v>
      </c>
      <c r="D70" s="24">
        <f>hidden3!FG61</f>
        <v>0</v>
      </c>
      <c r="E70" s="24">
        <f>hidden3!FH61</f>
        <v>0</v>
      </c>
      <c r="F70" s="24">
        <f>hidden3!FI61</f>
        <v>0</v>
      </c>
      <c r="G70" s="24">
        <f>hidden3!FJ61</f>
        <v>0</v>
      </c>
      <c r="H70" s="24">
        <f>hidden3!FK61</f>
        <v>0</v>
      </c>
      <c r="I70" s="24">
        <f>hidden3!FL61</f>
        <v>0</v>
      </c>
      <c r="J70" s="24">
        <f>hidden3!FM61</f>
        <v>0</v>
      </c>
      <c r="K70" s="24">
        <f>hidden3!FN61</f>
        <v>0</v>
      </c>
      <c r="L70" s="24">
        <f>hidden3!FO61</f>
        <v>0</v>
      </c>
      <c r="M70" s="24">
        <f>hidden3!FP61</f>
        <v>0</v>
      </c>
    </row>
    <row r="71" spans="1:13" s="8" customFormat="1" ht="12" x14ac:dyDescent="0.2">
      <c r="A71" s="6" t="str">
        <f>hidden1!A62</f>
        <v>Пермский край</v>
      </c>
      <c r="B71" s="24">
        <f>hidden3!FE62</f>
        <v>0</v>
      </c>
      <c r="C71" s="24">
        <f>hidden3!FF62</f>
        <v>0</v>
      </c>
      <c r="D71" s="24">
        <f>hidden3!FG62</f>
        <v>0</v>
      </c>
      <c r="E71" s="24">
        <f>hidden3!FH62</f>
        <v>0</v>
      </c>
      <c r="F71" s="24">
        <f>hidden3!FI62</f>
        <v>0</v>
      </c>
      <c r="G71" s="24">
        <f>hidden3!FJ62</f>
        <v>0</v>
      </c>
      <c r="H71" s="24">
        <f>hidden3!FK62</f>
        <v>0</v>
      </c>
      <c r="I71" s="24">
        <f>hidden3!FL62</f>
        <v>0</v>
      </c>
      <c r="J71" s="24">
        <f>hidden3!FM62</f>
        <v>0</v>
      </c>
      <c r="K71" s="24">
        <f>hidden3!FN62</f>
        <v>0</v>
      </c>
      <c r="L71" s="24">
        <f>hidden3!FO62</f>
        <v>0</v>
      </c>
      <c r="M71" s="24">
        <f>hidden3!FP62</f>
        <v>0</v>
      </c>
    </row>
    <row r="72" spans="1:13" s="8" customFormat="1" ht="12" x14ac:dyDescent="0.2">
      <c r="A72" s="6" t="str">
        <f>hidden1!A63</f>
        <v>Самарская область</v>
      </c>
      <c r="B72" s="24">
        <f>hidden3!FE63</f>
        <v>135587</v>
      </c>
      <c r="C72" s="24">
        <f>hidden3!FF63</f>
        <v>3084</v>
      </c>
      <c r="D72" s="24">
        <f>hidden3!FG63</f>
        <v>10</v>
      </c>
      <c r="E72" s="24">
        <f>hidden3!FH63</f>
        <v>0</v>
      </c>
      <c r="F72" s="24">
        <f>hidden3!FI63</f>
        <v>0</v>
      </c>
      <c r="G72" s="24">
        <f>hidden3!FJ63</f>
        <v>0</v>
      </c>
      <c r="H72" s="24">
        <f>hidden3!FK63</f>
        <v>0</v>
      </c>
      <c r="I72" s="24">
        <f>hidden3!FL63</f>
        <v>0</v>
      </c>
      <c r="J72" s="24">
        <f>hidden3!FM63</f>
        <v>0</v>
      </c>
      <c r="K72" s="24">
        <f>hidden3!FN63</f>
        <v>0</v>
      </c>
      <c r="L72" s="24">
        <f>hidden3!FO63</f>
        <v>0</v>
      </c>
      <c r="M72" s="24">
        <f>hidden3!FP63</f>
        <v>0</v>
      </c>
    </row>
    <row r="73" spans="1:13" s="8" customFormat="1" ht="12" x14ac:dyDescent="0.2">
      <c r="A73" s="6" t="str">
        <f>hidden1!A64</f>
        <v>Саратовская область</v>
      </c>
      <c r="B73" s="24">
        <f>hidden3!FE64</f>
        <v>0</v>
      </c>
      <c r="C73" s="24">
        <f>hidden3!FF64</f>
        <v>0</v>
      </c>
      <c r="D73" s="24">
        <f>hidden3!FG64</f>
        <v>0</v>
      </c>
      <c r="E73" s="24">
        <f>hidden3!FH64</f>
        <v>0</v>
      </c>
      <c r="F73" s="24">
        <f>hidden3!FI64</f>
        <v>0</v>
      </c>
      <c r="G73" s="24">
        <f>hidden3!FJ64</f>
        <v>0</v>
      </c>
      <c r="H73" s="24">
        <f>hidden3!FK64</f>
        <v>0</v>
      </c>
      <c r="I73" s="24">
        <f>hidden3!FL64</f>
        <v>0</v>
      </c>
      <c r="J73" s="24">
        <f>hidden3!FM64</f>
        <v>0</v>
      </c>
      <c r="K73" s="24">
        <f>hidden3!FN64</f>
        <v>0</v>
      </c>
      <c r="L73" s="24">
        <f>hidden3!FO64</f>
        <v>0</v>
      </c>
      <c r="M73" s="24">
        <f>hidden3!FP64</f>
        <v>0</v>
      </c>
    </row>
    <row r="74" spans="1:13" s="8" customFormat="1" ht="12" x14ac:dyDescent="0.2">
      <c r="A74" s="6" t="str">
        <f>hidden1!A65</f>
        <v>Ульяновская область</v>
      </c>
      <c r="B74" s="24">
        <f>hidden3!FE65</f>
        <v>0</v>
      </c>
      <c r="C74" s="24">
        <f>hidden3!FF65</f>
        <v>0</v>
      </c>
      <c r="D74" s="24">
        <f>hidden3!FG65</f>
        <v>0</v>
      </c>
      <c r="E74" s="24">
        <f>hidden3!FH65</f>
        <v>0</v>
      </c>
      <c r="F74" s="24">
        <f>hidden3!FI65</f>
        <v>0</v>
      </c>
      <c r="G74" s="24">
        <f>hidden3!FJ65</f>
        <v>0</v>
      </c>
      <c r="H74" s="24">
        <f>hidden3!FK65</f>
        <v>0</v>
      </c>
      <c r="I74" s="24">
        <f>hidden3!FL65</f>
        <v>0</v>
      </c>
      <c r="J74" s="24">
        <f>hidden3!FM65</f>
        <v>0</v>
      </c>
      <c r="K74" s="24">
        <f>hidden3!FN65</f>
        <v>0</v>
      </c>
      <c r="L74" s="24">
        <f>hidden3!FO65</f>
        <v>0</v>
      </c>
      <c r="M74" s="24">
        <f>hidden3!FP65</f>
        <v>0</v>
      </c>
    </row>
    <row r="75" spans="1:13" s="8" customFormat="1" ht="12" x14ac:dyDescent="0.2">
      <c r="A75" s="6" t="str">
        <f>hidden1!A66</f>
        <v>УРАЛЬСКИЙ ФЕДЕРАЛЬНЫЙ ОКРУГ</v>
      </c>
      <c r="B75" s="24">
        <f>hidden3!FE66</f>
        <v>0</v>
      </c>
      <c r="C75" s="24">
        <f>hidden3!FF66</f>
        <v>0</v>
      </c>
      <c r="D75" s="24">
        <f>hidden3!FG66</f>
        <v>0</v>
      </c>
      <c r="E75" s="24">
        <f>hidden3!FH66</f>
        <v>0</v>
      </c>
      <c r="F75" s="24">
        <f>hidden3!FI66</f>
        <v>0</v>
      </c>
      <c r="G75" s="24">
        <f>hidden3!FJ66</f>
        <v>0</v>
      </c>
      <c r="H75" s="24">
        <f>hidden3!FK66</f>
        <v>0</v>
      </c>
      <c r="I75" s="24">
        <f>hidden3!FL66</f>
        <v>0</v>
      </c>
      <c r="J75" s="24">
        <f>hidden3!FM66</f>
        <v>0</v>
      </c>
      <c r="K75" s="24">
        <f>hidden3!FN66</f>
        <v>0</v>
      </c>
      <c r="L75" s="24">
        <f>hidden3!FO66</f>
        <v>0</v>
      </c>
      <c r="M75" s="24">
        <f>hidden3!FP66</f>
        <v>0</v>
      </c>
    </row>
    <row r="76" spans="1:13" s="8" customFormat="1" ht="12" x14ac:dyDescent="0.2">
      <c r="A76" s="6" t="str">
        <f>hidden1!A67</f>
        <v>Курганская область</v>
      </c>
      <c r="B76" s="24">
        <f>hidden3!FE67</f>
        <v>0</v>
      </c>
      <c r="C76" s="24">
        <f>hidden3!FF67</f>
        <v>0</v>
      </c>
      <c r="D76" s="24">
        <f>hidden3!FG67</f>
        <v>0</v>
      </c>
      <c r="E76" s="24">
        <f>hidden3!FH67</f>
        <v>0</v>
      </c>
      <c r="F76" s="24">
        <f>hidden3!FI67</f>
        <v>0</v>
      </c>
      <c r="G76" s="24">
        <f>hidden3!FJ67</f>
        <v>0</v>
      </c>
      <c r="H76" s="24">
        <f>hidden3!FK67</f>
        <v>0</v>
      </c>
      <c r="I76" s="24">
        <f>hidden3!FL67</f>
        <v>0</v>
      </c>
      <c r="J76" s="24">
        <f>hidden3!FM67</f>
        <v>0</v>
      </c>
      <c r="K76" s="24">
        <f>hidden3!FN67</f>
        <v>0</v>
      </c>
      <c r="L76" s="24">
        <f>hidden3!FO67</f>
        <v>0</v>
      </c>
      <c r="M76" s="24">
        <f>hidden3!FP67</f>
        <v>0</v>
      </c>
    </row>
    <row r="77" spans="1:13" s="8" customFormat="1" ht="12" x14ac:dyDescent="0.2">
      <c r="A77" s="6" t="str">
        <f>hidden1!A68</f>
        <v>Свердловская область</v>
      </c>
      <c r="B77" s="24">
        <f>hidden3!FE68</f>
        <v>0</v>
      </c>
      <c r="C77" s="24">
        <f>hidden3!FF68</f>
        <v>0</v>
      </c>
      <c r="D77" s="24">
        <f>hidden3!FG68</f>
        <v>0</v>
      </c>
      <c r="E77" s="24">
        <f>hidden3!FH68</f>
        <v>0</v>
      </c>
      <c r="F77" s="24">
        <f>hidden3!FI68</f>
        <v>0</v>
      </c>
      <c r="G77" s="24">
        <f>hidden3!FJ68</f>
        <v>0</v>
      </c>
      <c r="H77" s="24">
        <f>hidden3!FK68</f>
        <v>0</v>
      </c>
      <c r="I77" s="24">
        <f>hidden3!FL68</f>
        <v>0</v>
      </c>
      <c r="J77" s="24">
        <f>hidden3!FM68</f>
        <v>0</v>
      </c>
      <c r="K77" s="24">
        <f>hidden3!FN68</f>
        <v>0</v>
      </c>
      <c r="L77" s="24">
        <f>hidden3!FO68</f>
        <v>0</v>
      </c>
      <c r="M77" s="24">
        <f>hidden3!FP68</f>
        <v>0</v>
      </c>
    </row>
    <row r="78" spans="1:13" s="8" customFormat="1" ht="12" x14ac:dyDescent="0.2">
      <c r="A78" s="6" t="str">
        <f>hidden1!A69</f>
        <v>Тюменская область</v>
      </c>
      <c r="B78" s="24">
        <f>hidden3!FE69</f>
        <v>0</v>
      </c>
      <c r="C78" s="24">
        <f>hidden3!FF69</f>
        <v>0</v>
      </c>
      <c r="D78" s="24">
        <f>hidden3!FG69</f>
        <v>0</v>
      </c>
      <c r="E78" s="24">
        <f>hidden3!FH69</f>
        <v>0</v>
      </c>
      <c r="F78" s="24">
        <f>hidden3!FI69</f>
        <v>0</v>
      </c>
      <c r="G78" s="24">
        <f>hidden3!FJ69</f>
        <v>0</v>
      </c>
      <c r="H78" s="24">
        <f>hidden3!FK69</f>
        <v>0</v>
      </c>
      <c r="I78" s="24">
        <f>hidden3!FL69</f>
        <v>0</v>
      </c>
      <c r="J78" s="24">
        <f>hidden3!FM69</f>
        <v>0</v>
      </c>
      <c r="K78" s="24">
        <f>hidden3!FN69</f>
        <v>0</v>
      </c>
      <c r="L78" s="24">
        <f>hidden3!FO69</f>
        <v>0</v>
      </c>
      <c r="M78" s="24">
        <f>hidden3!FP69</f>
        <v>0</v>
      </c>
    </row>
    <row r="79" spans="1:13" s="8" customFormat="1" ht="12" x14ac:dyDescent="0.2">
      <c r="A79" s="6" t="str">
        <f>hidden1!A70</f>
        <v>Челябинская область</v>
      </c>
      <c r="B79" s="24">
        <f>hidden3!FE70</f>
        <v>0</v>
      </c>
      <c r="C79" s="24">
        <f>hidden3!FF70</f>
        <v>0</v>
      </c>
      <c r="D79" s="24">
        <f>hidden3!FG70</f>
        <v>0</v>
      </c>
      <c r="E79" s="24">
        <f>hidden3!FH70</f>
        <v>0</v>
      </c>
      <c r="F79" s="24">
        <f>hidden3!FI70</f>
        <v>0</v>
      </c>
      <c r="G79" s="24">
        <f>hidden3!FJ70</f>
        <v>0</v>
      </c>
      <c r="H79" s="24">
        <f>hidden3!FK70</f>
        <v>0</v>
      </c>
      <c r="I79" s="24">
        <f>hidden3!FL70</f>
        <v>0</v>
      </c>
      <c r="J79" s="24">
        <f>hidden3!FM70</f>
        <v>0</v>
      </c>
      <c r="K79" s="24">
        <f>hidden3!FN70</f>
        <v>0</v>
      </c>
      <c r="L79" s="24">
        <f>hidden3!FO70</f>
        <v>0</v>
      </c>
      <c r="M79" s="24">
        <f>hidden3!FP70</f>
        <v>0</v>
      </c>
    </row>
    <row r="80" spans="1:13" s="8" customFormat="1" ht="12" x14ac:dyDescent="0.2">
      <c r="A80" s="6" t="str">
        <f>hidden1!A71</f>
        <v>Ханты-Мансийский АО - Югра</v>
      </c>
      <c r="B80" s="24">
        <f>hidden3!FE71</f>
        <v>0</v>
      </c>
      <c r="C80" s="24">
        <f>hidden3!FF71</f>
        <v>0</v>
      </c>
      <c r="D80" s="24">
        <f>hidden3!FG71</f>
        <v>0</v>
      </c>
      <c r="E80" s="24">
        <f>hidden3!FH71</f>
        <v>0</v>
      </c>
      <c r="F80" s="24">
        <f>hidden3!FI71</f>
        <v>0</v>
      </c>
      <c r="G80" s="24">
        <f>hidden3!FJ71</f>
        <v>0</v>
      </c>
      <c r="H80" s="24">
        <f>hidden3!FK71</f>
        <v>0</v>
      </c>
      <c r="I80" s="24">
        <f>hidden3!FL71</f>
        <v>0</v>
      </c>
      <c r="J80" s="24">
        <f>hidden3!FM71</f>
        <v>0</v>
      </c>
      <c r="K80" s="24">
        <f>hidden3!FN71</f>
        <v>0</v>
      </c>
      <c r="L80" s="24">
        <f>hidden3!FO71</f>
        <v>0</v>
      </c>
      <c r="M80" s="24">
        <f>hidden3!FP71</f>
        <v>0</v>
      </c>
    </row>
    <row r="81" spans="1:13" s="8" customFormat="1" ht="12" x14ac:dyDescent="0.2">
      <c r="A81" s="6" t="str">
        <f>hidden1!A72</f>
        <v>Ямало-Hенецкий АО</v>
      </c>
      <c r="B81" s="24">
        <f>hidden3!FE72</f>
        <v>0</v>
      </c>
      <c r="C81" s="24">
        <f>hidden3!FF72</f>
        <v>0</v>
      </c>
      <c r="D81" s="24">
        <f>hidden3!FG72</f>
        <v>0</v>
      </c>
      <c r="E81" s="24">
        <f>hidden3!FH72</f>
        <v>0</v>
      </c>
      <c r="F81" s="24">
        <f>hidden3!FI72</f>
        <v>0</v>
      </c>
      <c r="G81" s="24">
        <f>hidden3!FJ72</f>
        <v>0</v>
      </c>
      <c r="H81" s="24">
        <f>hidden3!FK72</f>
        <v>0</v>
      </c>
      <c r="I81" s="24">
        <f>hidden3!FL72</f>
        <v>0</v>
      </c>
      <c r="J81" s="24">
        <f>hidden3!FM72</f>
        <v>0</v>
      </c>
      <c r="K81" s="24">
        <f>hidden3!FN72</f>
        <v>0</v>
      </c>
      <c r="L81" s="24">
        <f>hidden3!FO72</f>
        <v>0</v>
      </c>
      <c r="M81" s="24">
        <f>hidden3!FP72</f>
        <v>0</v>
      </c>
    </row>
    <row r="82" spans="1:13" s="8" customFormat="1" ht="12" x14ac:dyDescent="0.2">
      <c r="A82" s="6" t="str">
        <f>hidden1!A73</f>
        <v>СИБИРСКИЙ ФЕДЕРАЛЬНЫЙ ОКРУГ</v>
      </c>
      <c r="B82" s="24">
        <f>hidden3!FE73</f>
        <v>260610</v>
      </c>
      <c r="C82" s="24">
        <f>hidden3!FF73</f>
        <v>0</v>
      </c>
      <c r="D82" s="24">
        <f>hidden3!FG73</f>
        <v>3</v>
      </c>
      <c r="E82" s="24">
        <f>hidden3!FH73</f>
        <v>0</v>
      </c>
      <c r="F82" s="24">
        <f>hidden3!FI73</f>
        <v>0</v>
      </c>
      <c r="G82" s="24">
        <f>hidden3!FJ73</f>
        <v>0</v>
      </c>
      <c r="H82" s="24">
        <f>hidden3!FK73</f>
        <v>0</v>
      </c>
      <c r="I82" s="24">
        <f>hidden3!FL73</f>
        <v>0</v>
      </c>
      <c r="J82" s="24">
        <f>hidden3!FM73</f>
        <v>0</v>
      </c>
      <c r="K82" s="24">
        <f>hidden3!FN73</f>
        <v>0</v>
      </c>
      <c r="L82" s="24">
        <f>hidden3!FO73</f>
        <v>0</v>
      </c>
      <c r="M82" s="24">
        <f>hidden3!FP73</f>
        <v>0</v>
      </c>
    </row>
    <row r="83" spans="1:13" s="8" customFormat="1" ht="12" x14ac:dyDescent="0.2">
      <c r="A83" s="6" t="str">
        <f>hidden1!A74</f>
        <v>Республика Алтай</v>
      </c>
      <c r="B83" s="24">
        <f>hidden3!FE74</f>
        <v>0</v>
      </c>
      <c r="C83" s="24">
        <f>hidden3!FF74</f>
        <v>0</v>
      </c>
      <c r="D83" s="24">
        <f>hidden3!FG74</f>
        <v>0</v>
      </c>
      <c r="E83" s="24">
        <f>hidden3!FH74</f>
        <v>0</v>
      </c>
      <c r="F83" s="24">
        <f>hidden3!FI74</f>
        <v>0</v>
      </c>
      <c r="G83" s="24">
        <f>hidden3!FJ74</f>
        <v>0</v>
      </c>
      <c r="H83" s="24">
        <f>hidden3!FK74</f>
        <v>0</v>
      </c>
      <c r="I83" s="24">
        <f>hidden3!FL74</f>
        <v>0</v>
      </c>
      <c r="J83" s="24">
        <f>hidden3!FM74</f>
        <v>0</v>
      </c>
      <c r="K83" s="24">
        <f>hidden3!FN74</f>
        <v>0</v>
      </c>
      <c r="L83" s="24">
        <f>hidden3!FO74</f>
        <v>0</v>
      </c>
      <c r="M83" s="24">
        <f>hidden3!FP74</f>
        <v>0</v>
      </c>
    </row>
    <row r="84" spans="1:13" s="8" customFormat="1" ht="12" x14ac:dyDescent="0.2">
      <c r="A84" s="6" t="str">
        <f>hidden1!A75</f>
        <v>Республика Тыва</v>
      </c>
      <c r="B84" s="24">
        <f>hidden3!FE75</f>
        <v>0</v>
      </c>
      <c r="C84" s="24">
        <f>hidden3!FF75</f>
        <v>0</v>
      </c>
      <c r="D84" s="24">
        <f>hidden3!FG75</f>
        <v>0</v>
      </c>
      <c r="E84" s="24">
        <f>hidden3!FH75</f>
        <v>0</v>
      </c>
      <c r="F84" s="24">
        <f>hidden3!FI75</f>
        <v>0</v>
      </c>
      <c r="G84" s="24">
        <f>hidden3!FJ75</f>
        <v>0</v>
      </c>
      <c r="H84" s="24">
        <f>hidden3!FK75</f>
        <v>0</v>
      </c>
      <c r="I84" s="24">
        <f>hidden3!FL75</f>
        <v>0</v>
      </c>
      <c r="J84" s="24">
        <f>hidden3!FM75</f>
        <v>0</v>
      </c>
      <c r="K84" s="24">
        <f>hidden3!FN75</f>
        <v>0</v>
      </c>
      <c r="L84" s="24">
        <f>hidden3!FO75</f>
        <v>0</v>
      </c>
      <c r="M84" s="24">
        <f>hidden3!FP75</f>
        <v>0</v>
      </c>
    </row>
    <row r="85" spans="1:13" s="8" customFormat="1" ht="12" x14ac:dyDescent="0.2">
      <c r="A85" s="6" t="str">
        <f>hidden1!A76</f>
        <v>Республика Хакасия</v>
      </c>
      <c r="B85" s="24">
        <f>hidden3!FE76</f>
        <v>0</v>
      </c>
      <c r="C85" s="24">
        <f>hidden3!FF76</f>
        <v>0</v>
      </c>
      <c r="D85" s="24">
        <f>hidden3!FG76</f>
        <v>0</v>
      </c>
      <c r="E85" s="24">
        <f>hidden3!FH76</f>
        <v>0</v>
      </c>
      <c r="F85" s="24">
        <f>hidden3!FI76</f>
        <v>0</v>
      </c>
      <c r="G85" s="24">
        <f>hidden3!FJ76</f>
        <v>0</v>
      </c>
      <c r="H85" s="24">
        <f>hidden3!FK76</f>
        <v>0</v>
      </c>
      <c r="I85" s="24">
        <f>hidden3!FL76</f>
        <v>0</v>
      </c>
      <c r="J85" s="24">
        <f>hidden3!FM76</f>
        <v>0</v>
      </c>
      <c r="K85" s="24">
        <f>hidden3!FN76</f>
        <v>0</v>
      </c>
      <c r="L85" s="24">
        <f>hidden3!FO76</f>
        <v>0</v>
      </c>
      <c r="M85" s="24">
        <f>hidden3!FP76</f>
        <v>0</v>
      </c>
    </row>
    <row r="86" spans="1:13" s="8" customFormat="1" ht="12" x14ac:dyDescent="0.2">
      <c r="A86" s="6" t="str">
        <f>hidden1!A77</f>
        <v>Алтайский край</v>
      </c>
      <c r="B86" s="24">
        <f>hidden3!FE77</f>
        <v>0</v>
      </c>
      <c r="C86" s="24">
        <f>hidden3!FF77</f>
        <v>0</v>
      </c>
      <c r="D86" s="24">
        <f>hidden3!FG77</f>
        <v>0</v>
      </c>
      <c r="E86" s="24">
        <f>hidden3!FH77</f>
        <v>0</v>
      </c>
      <c r="F86" s="24">
        <f>hidden3!FI77</f>
        <v>0</v>
      </c>
      <c r="G86" s="24">
        <f>hidden3!FJ77</f>
        <v>0</v>
      </c>
      <c r="H86" s="24">
        <f>hidden3!FK77</f>
        <v>0</v>
      </c>
      <c r="I86" s="24">
        <f>hidden3!FL77</f>
        <v>0</v>
      </c>
      <c r="J86" s="24">
        <f>hidden3!FM77</f>
        <v>0</v>
      </c>
      <c r="K86" s="24">
        <f>hidden3!FN77</f>
        <v>0</v>
      </c>
      <c r="L86" s="24">
        <f>hidden3!FO77</f>
        <v>0</v>
      </c>
      <c r="M86" s="24">
        <f>hidden3!FP77</f>
        <v>0</v>
      </c>
    </row>
    <row r="87" spans="1:13" s="8" customFormat="1" ht="12" x14ac:dyDescent="0.2">
      <c r="A87" s="6" t="str">
        <f>hidden1!A78</f>
        <v>Красноярский край</v>
      </c>
      <c r="B87" s="24">
        <f>hidden3!FE78</f>
        <v>260610</v>
      </c>
      <c r="C87" s="24">
        <f>hidden3!FF78</f>
        <v>0</v>
      </c>
      <c r="D87" s="24">
        <f>hidden3!FG78</f>
        <v>3</v>
      </c>
      <c r="E87" s="24">
        <f>hidden3!FH78</f>
        <v>0</v>
      </c>
      <c r="F87" s="24">
        <f>hidden3!FI78</f>
        <v>0</v>
      </c>
      <c r="G87" s="24">
        <f>hidden3!FJ78</f>
        <v>0</v>
      </c>
      <c r="H87" s="24">
        <f>hidden3!FK78</f>
        <v>0</v>
      </c>
      <c r="I87" s="24">
        <f>hidden3!FL78</f>
        <v>0</v>
      </c>
      <c r="J87" s="24">
        <f>hidden3!FM78</f>
        <v>0</v>
      </c>
      <c r="K87" s="24">
        <f>hidden3!FN78</f>
        <v>0</v>
      </c>
      <c r="L87" s="24">
        <f>hidden3!FO78</f>
        <v>0</v>
      </c>
      <c r="M87" s="24">
        <f>hidden3!FP78</f>
        <v>0</v>
      </c>
    </row>
    <row r="88" spans="1:13" s="8" customFormat="1" ht="12" x14ac:dyDescent="0.2">
      <c r="A88" s="6" t="str">
        <f>hidden1!A79</f>
        <v>Иркутская область</v>
      </c>
      <c r="B88" s="24">
        <f>hidden3!FE79</f>
        <v>0</v>
      </c>
      <c r="C88" s="24">
        <f>hidden3!FF79</f>
        <v>0</v>
      </c>
      <c r="D88" s="24">
        <f>hidden3!FG79</f>
        <v>0</v>
      </c>
      <c r="E88" s="24">
        <f>hidden3!FH79</f>
        <v>0</v>
      </c>
      <c r="F88" s="24">
        <f>hidden3!FI79</f>
        <v>0</v>
      </c>
      <c r="G88" s="24">
        <f>hidden3!FJ79</f>
        <v>0</v>
      </c>
      <c r="H88" s="24">
        <f>hidden3!FK79</f>
        <v>0</v>
      </c>
      <c r="I88" s="24">
        <f>hidden3!FL79</f>
        <v>0</v>
      </c>
      <c r="J88" s="24">
        <f>hidden3!FM79</f>
        <v>0</v>
      </c>
      <c r="K88" s="24">
        <f>hidden3!FN79</f>
        <v>0</v>
      </c>
      <c r="L88" s="24">
        <f>hidden3!FO79</f>
        <v>0</v>
      </c>
      <c r="M88" s="24">
        <f>hidden3!FP79</f>
        <v>0</v>
      </c>
    </row>
    <row r="89" spans="1:13" s="8" customFormat="1" ht="12" x14ac:dyDescent="0.2">
      <c r="A89" s="6" t="str">
        <f>hidden1!A80</f>
        <v>Кемеровская область</v>
      </c>
      <c r="B89" s="24">
        <f>hidden3!FE80</f>
        <v>0</v>
      </c>
      <c r="C89" s="24">
        <f>hidden3!FF80</f>
        <v>0</v>
      </c>
      <c r="D89" s="24">
        <f>hidden3!FG80</f>
        <v>0</v>
      </c>
      <c r="E89" s="24">
        <f>hidden3!FH80</f>
        <v>0</v>
      </c>
      <c r="F89" s="24">
        <f>hidden3!FI80</f>
        <v>0</v>
      </c>
      <c r="G89" s="24">
        <f>hidden3!FJ80</f>
        <v>0</v>
      </c>
      <c r="H89" s="24">
        <f>hidden3!FK80</f>
        <v>0</v>
      </c>
      <c r="I89" s="24">
        <f>hidden3!FL80</f>
        <v>0</v>
      </c>
      <c r="J89" s="24">
        <f>hidden3!FM80</f>
        <v>0</v>
      </c>
      <c r="K89" s="24">
        <f>hidden3!FN80</f>
        <v>0</v>
      </c>
      <c r="L89" s="24">
        <f>hidden3!FO80</f>
        <v>0</v>
      </c>
      <c r="M89" s="24">
        <f>hidden3!FP80</f>
        <v>0</v>
      </c>
    </row>
    <row r="90" spans="1:13" s="8" customFormat="1" ht="12" x14ac:dyDescent="0.2">
      <c r="A90" s="6" t="str">
        <f>hidden1!A81</f>
        <v>Новосибирская область</v>
      </c>
      <c r="B90" s="24">
        <f>hidden3!FE81</f>
        <v>0</v>
      </c>
      <c r="C90" s="24">
        <f>hidden3!FF81</f>
        <v>0</v>
      </c>
      <c r="D90" s="24">
        <f>hidden3!FG81</f>
        <v>0</v>
      </c>
      <c r="E90" s="24">
        <f>hidden3!FH81</f>
        <v>0</v>
      </c>
      <c r="F90" s="24">
        <f>hidden3!FI81</f>
        <v>0</v>
      </c>
      <c r="G90" s="24">
        <f>hidden3!FJ81</f>
        <v>0</v>
      </c>
      <c r="H90" s="24">
        <f>hidden3!FK81</f>
        <v>0</v>
      </c>
      <c r="I90" s="24">
        <f>hidden3!FL81</f>
        <v>0</v>
      </c>
      <c r="J90" s="24">
        <f>hidden3!FM81</f>
        <v>0</v>
      </c>
      <c r="K90" s="24">
        <f>hidden3!FN81</f>
        <v>0</v>
      </c>
      <c r="L90" s="24">
        <f>hidden3!FO81</f>
        <v>0</v>
      </c>
      <c r="M90" s="24">
        <f>hidden3!FP81</f>
        <v>0</v>
      </c>
    </row>
    <row r="91" spans="1:13" s="8" customFormat="1" ht="12" x14ac:dyDescent="0.2">
      <c r="A91" s="6" t="str">
        <f>hidden1!A82</f>
        <v>Омская область</v>
      </c>
      <c r="B91" s="24">
        <f>hidden3!FE82</f>
        <v>0</v>
      </c>
      <c r="C91" s="24">
        <f>hidden3!FF82</f>
        <v>0</v>
      </c>
      <c r="D91" s="24">
        <f>hidden3!FG82</f>
        <v>0</v>
      </c>
      <c r="E91" s="24">
        <f>hidden3!FH82</f>
        <v>0</v>
      </c>
      <c r="F91" s="24">
        <f>hidden3!FI82</f>
        <v>0</v>
      </c>
      <c r="G91" s="24">
        <f>hidden3!FJ82</f>
        <v>0</v>
      </c>
      <c r="H91" s="24">
        <f>hidden3!FK82</f>
        <v>0</v>
      </c>
      <c r="I91" s="24">
        <f>hidden3!FL82</f>
        <v>0</v>
      </c>
      <c r="J91" s="24">
        <f>hidden3!FM82</f>
        <v>0</v>
      </c>
      <c r="K91" s="24">
        <f>hidden3!FN82</f>
        <v>0</v>
      </c>
      <c r="L91" s="24">
        <f>hidden3!FO82</f>
        <v>0</v>
      </c>
      <c r="M91" s="24">
        <f>hidden3!FP82</f>
        <v>0</v>
      </c>
    </row>
    <row r="92" spans="1:13" s="8" customFormat="1" ht="12" x14ac:dyDescent="0.2">
      <c r="A92" s="6" t="str">
        <f>hidden1!A83</f>
        <v>Томская область</v>
      </c>
      <c r="B92" s="24">
        <f>hidden3!FE83</f>
        <v>0</v>
      </c>
      <c r="C92" s="24">
        <f>hidden3!FF83</f>
        <v>0</v>
      </c>
      <c r="D92" s="24">
        <f>hidden3!FG83</f>
        <v>0</v>
      </c>
      <c r="E92" s="24">
        <f>hidden3!FH83</f>
        <v>0</v>
      </c>
      <c r="F92" s="24">
        <f>hidden3!FI83</f>
        <v>0</v>
      </c>
      <c r="G92" s="24">
        <f>hidden3!FJ83</f>
        <v>0</v>
      </c>
      <c r="H92" s="24">
        <f>hidden3!FK83</f>
        <v>0</v>
      </c>
      <c r="I92" s="24">
        <f>hidden3!FL83</f>
        <v>0</v>
      </c>
      <c r="J92" s="24">
        <f>hidden3!FM83</f>
        <v>0</v>
      </c>
      <c r="K92" s="24">
        <f>hidden3!FN83</f>
        <v>0</v>
      </c>
      <c r="L92" s="24">
        <f>hidden3!FO83</f>
        <v>0</v>
      </c>
      <c r="M92" s="24">
        <f>hidden3!FP83</f>
        <v>0</v>
      </c>
    </row>
    <row r="93" spans="1:13" s="8" customFormat="1" ht="12" x14ac:dyDescent="0.2">
      <c r="A93" s="6" t="str">
        <f>hidden1!A84</f>
        <v>ДАЛЬНЕВОСТОЧНЫЙ ФЕДЕРАЛЬНЫЙ ОКРУГ</v>
      </c>
      <c r="B93" s="24">
        <f>hidden3!FE84</f>
        <v>338650</v>
      </c>
      <c r="C93" s="24">
        <f>hidden3!FF84</f>
        <v>11122</v>
      </c>
      <c r="D93" s="24">
        <f>hidden3!FG84</f>
        <v>20</v>
      </c>
      <c r="E93" s="24">
        <f>hidden3!FH84</f>
        <v>0</v>
      </c>
      <c r="F93" s="24">
        <f>hidden3!FI84</f>
        <v>0</v>
      </c>
      <c r="G93" s="24">
        <f>hidden3!FJ84</f>
        <v>0</v>
      </c>
      <c r="H93" s="24">
        <f>hidden3!FK84</f>
        <v>0</v>
      </c>
      <c r="I93" s="24">
        <f>hidden3!FL84</f>
        <v>0</v>
      </c>
      <c r="J93" s="24">
        <f>hidden3!FM84</f>
        <v>0</v>
      </c>
      <c r="K93" s="24">
        <f>hidden3!FN84</f>
        <v>0</v>
      </c>
      <c r="L93" s="24">
        <f>hidden3!FO84</f>
        <v>10558</v>
      </c>
      <c r="M93" s="24">
        <f>hidden3!FP84</f>
        <v>0</v>
      </c>
    </row>
    <row r="94" spans="1:13" s="8" customFormat="1" ht="12" x14ac:dyDescent="0.2">
      <c r="A94" s="6" t="str">
        <f>hidden1!A85</f>
        <v>Республика Бурятия</v>
      </c>
      <c r="B94" s="24">
        <f>hidden3!FE85</f>
        <v>0</v>
      </c>
      <c r="C94" s="24">
        <f>hidden3!FF85</f>
        <v>0</v>
      </c>
      <c r="D94" s="24">
        <f>hidden3!FG85</f>
        <v>0</v>
      </c>
      <c r="E94" s="24">
        <f>hidden3!FH85</f>
        <v>0</v>
      </c>
      <c r="F94" s="24">
        <f>hidden3!FI85</f>
        <v>0</v>
      </c>
      <c r="G94" s="24">
        <f>hidden3!FJ85</f>
        <v>0</v>
      </c>
      <c r="H94" s="24">
        <f>hidden3!FK85</f>
        <v>0</v>
      </c>
      <c r="I94" s="24">
        <f>hidden3!FL85</f>
        <v>0</v>
      </c>
      <c r="J94" s="24">
        <f>hidden3!FM85</f>
        <v>0</v>
      </c>
      <c r="K94" s="24">
        <f>hidden3!FN85</f>
        <v>0</v>
      </c>
      <c r="L94" s="24">
        <f>hidden3!FO85</f>
        <v>0</v>
      </c>
      <c r="M94" s="24">
        <f>hidden3!FP85</f>
        <v>0</v>
      </c>
    </row>
    <row r="95" spans="1:13" s="8" customFormat="1" ht="12" x14ac:dyDescent="0.2">
      <c r="A95" s="6" t="str">
        <f>hidden1!A86</f>
        <v>Республика Саха (Якутия)</v>
      </c>
      <c r="B95" s="24">
        <f>hidden3!FE86</f>
        <v>0</v>
      </c>
      <c r="C95" s="24">
        <f>hidden3!FF86</f>
        <v>0</v>
      </c>
      <c r="D95" s="24">
        <f>hidden3!FG86</f>
        <v>0</v>
      </c>
      <c r="E95" s="24">
        <f>hidden3!FH86</f>
        <v>0</v>
      </c>
      <c r="F95" s="24">
        <f>hidden3!FI86</f>
        <v>0</v>
      </c>
      <c r="G95" s="24">
        <f>hidden3!FJ86</f>
        <v>0</v>
      </c>
      <c r="H95" s="24">
        <f>hidden3!FK86</f>
        <v>0</v>
      </c>
      <c r="I95" s="24">
        <f>hidden3!FL86</f>
        <v>0</v>
      </c>
      <c r="J95" s="24">
        <f>hidden3!FM86</f>
        <v>0</v>
      </c>
      <c r="K95" s="24">
        <f>hidden3!FN86</f>
        <v>0</v>
      </c>
      <c r="L95" s="24">
        <f>hidden3!FO86</f>
        <v>10558</v>
      </c>
      <c r="M95" s="24">
        <f>hidden3!FP86</f>
        <v>0</v>
      </c>
    </row>
    <row r="96" spans="1:13" s="8" customFormat="1" ht="12" x14ac:dyDescent="0.2">
      <c r="A96" s="6" t="str">
        <f>hidden1!A87</f>
        <v>Приморский край</v>
      </c>
      <c r="B96" s="24">
        <f>hidden3!FE87</f>
        <v>338650</v>
      </c>
      <c r="C96" s="24">
        <f>hidden3!FF87</f>
        <v>11122</v>
      </c>
      <c r="D96" s="24">
        <f>hidden3!FG87</f>
        <v>20</v>
      </c>
      <c r="E96" s="24">
        <f>hidden3!FH87</f>
        <v>0</v>
      </c>
      <c r="F96" s="24">
        <f>hidden3!FI87</f>
        <v>0</v>
      </c>
      <c r="G96" s="24">
        <f>hidden3!FJ87</f>
        <v>0</v>
      </c>
      <c r="H96" s="24">
        <f>hidden3!FK87</f>
        <v>0</v>
      </c>
      <c r="I96" s="24">
        <f>hidden3!FL87</f>
        <v>0</v>
      </c>
      <c r="J96" s="24">
        <f>hidden3!FM87</f>
        <v>0</v>
      </c>
      <c r="K96" s="24">
        <f>hidden3!FN87</f>
        <v>0</v>
      </c>
      <c r="L96" s="24">
        <f>hidden3!FO87</f>
        <v>0</v>
      </c>
      <c r="M96" s="24">
        <f>hidden3!FP87</f>
        <v>0</v>
      </c>
    </row>
    <row r="97" spans="1:23" s="8" customFormat="1" ht="12" x14ac:dyDescent="0.2">
      <c r="A97" s="6" t="str">
        <f>hidden1!A88</f>
        <v>Хабаровский край</v>
      </c>
      <c r="B97" s="24">
        <f>hidden3!FE88</f>
        <v>0</v>
      </c>
      <c r="C97" s="24">
        <f>hidden3!FF88</f>
        <v>0</v>
      </c>
      <c r="D97" s="24">
        <f>hidden3!FG88</f>
        <v>0</v>
      </c>
      <c r="E97" s="24">
        <f>hidden3!FH88</f>
        <v>0</v>
      </c>
      <c r="F97" s="24">
        <f>hidden3!FI88</f>
        <v>0</v>
      </c>
      <c r="G97" s="24">
        <f>hidden3!FJ88</f>
        <v>0</v>
      </c>
      <c r="H97" s="24">
        <f>hidden3!FK88</f>
        <v>0</v>
      </c>
      <c r="I97" s="24">
        <f>hidden3!FL88</f>
        <v>0</v>
      </c>
      <c r="J97" s="24">
        <f>hidden3!FM88</f>
        <v>0</v>
      </c>
      <c r="K97" s="24">
        <f>hidden3!FN88</f>
        <v>0</v>
      </c>
      <c r="L97" s="24">
        <f>hidden3!FO88</f>
        <v>0</v>
      </c>
      <c r="M97" s="24">
        <f>hidden3!FP88</f>
        <v>0</v>
      </c>
    </row>
    <row r="98" spans="1:23" s="8" customFormat="1" ht="12" x14ac:dyDescent="0.2">
      <c r="A98" s="6" t="str">
        <f>hidden1!A89</f>
        <v>Амурская область</v>
      </c>
      <c r="B98" s="24">
        <f>hidden3!FE89</f>
        <v>0</v>
      </c>
      <c r="C98" s="24">
        <f>hidden3!FF89</f>
        <v>0</v>
      </c>
      <c r="D98" s="24">
        <f>hidden3!FG89</f>
        <v>0</v>
      </c>
      <c r="E98" s="24">
        <f>hidden3!FH89</f>
        <v>0</v>
      </c>
      <c r="F98" s="24">
        <f>hidden3!FI89</f>
        <v>0</v>
      </c>
      <c r="G98" s="24">
        <f>hidden3!FJ89</f>
        <v>0</v>
      </c>
      <c r="H98" s="24">
        <f>hidden3!FK89</f>
        <v>0</v>
      </c>
      <c r="I98" s="24">
        <f>hidden3!FL89</f>
        <v>0</v>
      </c>
      <c r="J98" s="24">
        <f>hidden3!FM89</f>
        <v>0</v>
      </c>
      <c r="K98" s="24">
        <f>hidden3!FN89</f>
        <v>0</v>
      </c>
      <c r="L98" s="24">
        <f>hidden3!FO89</f>
        <v>0</v>
      </c>
      <c r="M98" s="24">
        <f>hidden3!FP89</f>
        <v>0</v>
      </c>
    </row>
    <row r="99" spans="1:23" s="8" customFormat="1" ht="12" x14ac:dyDescent="0.2">
      <c r="A99" s="6" t="str">
        <f>hidden1!A90</f>
        <v>Камчатский край</v>
      </c>
      <c r="B99" s="24">
        <f>hidden3!FE90</f>
        <v>0</v>
      </c>
      <c r="C99" s="24">
        <f>hidden3!FF90</f>
        <v>0</v>
      </c>
      <c r="D99" s="24">
        <f>hidden3!FG90</f>
        <v>0</v>
      </c>
      <c r="E99" s="24">
        <f>hidden3!FH90</f>
        <v>0</v>
      </c>
      <c r="F99" s="24">
        <f>hidden3!FI90</f>
        <v>0</v>
      </c>
      <c r="G99" s="24">
        <f>hidden3!FJ90</f>
        <v>0</v>
      </c>
      <c r="H99" s="24">
        <f>hidden3!FK90</f>
        <v>0</v>
      </c>
      <c r="I99" s="24">
        <f>hidden3!FL90</f>
        <v>0</v>
      </c>
      <c r="J99" s="24">
        <f>hidden3!FM90</f>
        <v>0</v>
      </c>
      <c r="K99" s="24">
        <f>hidden3!FN90</f>
        <v>0</v>
      </c>
      <c r="L99" s="24">
        <f>hidden3!FO90</f>
        <v>0</v>
      </c>
      <c r="M99" s="24">
        <f>hidden3!FP90</f>
        <v>0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hidden3!FE91</f>
        <v>0</v>
      </c>
      <c r="C100" s="24">
        <f>hidden3!FF91</f>
        <v>0</v>
      </c>
      <c r="D100" s="24">
        <f>hidden3!FG91</f>
        <v>0</v>
      </c>
      <c r="E100" s="24">
        <f>hidden3!FH91</f>
        <v>0</v>
      </c>
      <c r="F100" s="24">
        <f>hidden3!FI91</f>
        <v>0</v>
      </c>
      <c r="G100" s="24">
        <f>hidden3!FJ91</f>
        <v>0</v>
      </c>
      <c r="H100" s="24">
        <f>hidden3!FK91</f>
        <v>0</v>
      </c>
      <c r="I100" s="24">
        <f>hidden3!FL91</f>
        <v>0</v>
      </c>
      <c r="J100" s="24">
        <f>hidden3!FM91</f>
        <v>0</v>
      </c>
      <c r="K100" s="24">
        <f>hidden3!FN91</f>
        <v>0</v>
      </c>
      <c r="L100" s="24">
        <f>hidden3!FO91</f>
        <v>0</v>
      </c>
      <c r="M100" s="24">
        <f>hidden3!FP91</f>
        <v>0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hidden3!FE92</f>
        <v>0</v>
      </c>
      <c r="C101" s="24">
        <f>hidden3!FF92</f>
        <v>0</v>
      </c>
      <c r="D101" s="24">
        <f>hidden3!FG92</f>
        <v>0</v>
      </c>
      <c r="E101" s="24">
        <f>hidden3!FH92</f>
        <v>0</v>
      </c>
      <c r="F101" s="24">
        <f>hidden3!FI92</f>
        <v>0</v>
      </c>
      <c r="G101" s="24">
        <f>hidden3!FJ92</f>
        <v>0</v>
      </c>
      <c r="H101" s="24">
        <f>hidden3!FK92</f>
        <v>0</v>
      </c>
      <c r="I101" s="24">
        <f>hidden3!FL92</f>
        <v>0</v>
      </c>
      <c r="J101" s="24">
        <f>hidden3!FM92</f>
        <v>0</v>
      </c>
      <c r="K101" s="24">
        <f>hidden3!FN92</f>
        <v>0</v>
      </c>
      <c r="L101" s="24">
        <f>hidden3!FO92</f>
        <v>0</v>
      </c>
      <c r="M101" s="24">
        <f>hidden3!FP92</f>
        <v>0</v>
      </c>
    </row>
    <row r="102" spans="1:23" s="8" customFormat="1" ht="12" x14ac:dyDescent="0.2">
      <c r="A102" s="6" t="str">
        <f>hidden1!A93</f>
        <v>Забайкальский край</v>
      </c>
      <c r="B102" s="24">
        <f>hidden3!FE93</f>
        <v>0</v>
      </c>
      <c r="C102" s="24">
        <f>hidden3!FF93</f>
        <v>0</v>
      </c>
      <c r="D102" s="24">
        <f>hidden3!FG93</f>
        <v>0</v>
      </c>
      <c r="E102" s="24">
        <f>hidden3!FH93</f>
        <v>0</v>
      </c>
      <c r="F102" s="24">
        <f>hidden3!FI93</f>
        <v>0</v>
      </c>
      <c r="G102" s="24">
        <f>hidden3!FJ93</f>
        <v>0</v>
      </c>
      <c r="H102" s="24">
        <f>hidden3!FK93</f>
        <v>0</v>
      </c>
      <c r="I102" s="24">
        <f>hidden3!FL93</f>
        <v>0</v>
      </c>
      <c r="J102" s="24">
        <f>hidden3!FM93</f>
        <v>0</v>
      </c>
      <c r="K102" s="24">
        <f>hidden3!FN93</f>
        <v>0</v>
      </c>
      <c r="L102" s="24">
        <f>hidden3!FO93</f>
        <v>0</v>
      </c>
      <c r="M102" s="24">
        <f>hidden3!FP93</f>
        <v>0</v>
      </c>
    </row>
    <row r="103" spans="1:23" x14ac:dyDescent="0.2">
      <c r="A103" s="6" t="str">
        <f>hidden1!A94</f>
        <v>Еврейская автономная область</v>
      </c>
      <c r="B103" s="24">
        <f>hidden3!FE94</f>
        <v>0</v>
      </c>
      <c r="C103" s="24">
        <f>hidden3!FF94</f>
        <v>0</v>
      </c>
      <c r="D103" s="24">
        <f>hidden3!FG94</f>
        <v>0</v>
      </c>
      <c r="E103" s="24">
        <f>hidden3!FH94</f>
        <v>0</v>
      </c>
      <c r="F103" s="24">
        <f>hidden3!FI94</f>
        <v>0</v>
      </c>
      <c r="G103" s="24">
        <f>hidden3!FJ94</f>
        <v>0</v>
      </c>
      <c r="H103" s="24">
        <f>hidden3!FK94</f>
        <v>0</v>
      </c>
      <c r="I103" s="24">
        <f>hidden3!FL94</f>
        <v>0</v>
      </c>
      <c r="J103" s="24">
        <f>hidden3!FM94</f>
        <v>0</v>
      </c>
      <c r="K103" s="24">
        <f>hidden3!FN94</f>
        <v>0</v>
      </c>
      <c r="L103" s="24">
        <f>hidden3!FO94</f>
        <v>0</v>
      </c>
      <c r="M103" s="24">
        <f>hidden3!FP94</f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hidden3!FE95</f>
        <v>0</v>
      </c>
      <c r="C104" s="24">
        <f>hidden3!FF95</f>
        <v>0</v>
      </c>
      <c r="D104" s="24">
        <f>hidden3!FG95</f>
        <v>0</v>
      </c>
      <c r="E104" s="24">
        <f>hidden3!FH95</f>
        <v>0</v>
      </c>
      <c r="F104" s="24">
        <f>hidden3!FI95</f>
        <v>0</v>
      </c>
      <c r="G104" s="24">
        <f>hidden3!FJ95</f>
        <v>0</v>
      </c>
      <c r="H104" s="24">
        <f>hidden3!FK95</f>
        <v>0</v>
      </c>
      <c r="I104" s="24">
        <f>hidden3!FL95</f>
        <v>0</v>
      </c>
      <c r="J104" s="24">
        <f>hidden3!FM95</f>
        <v>0</v>
      </c>
      <c r="K104" s="24">
        <f>hidden3!FN95</f>
        <v>0</v>
      </c>
      <c r="L104" s="24">
        <f>hidden3!FO95</f>
        <v>0</v>
      </c>
      <c r="M104" s="24">
        <f>hidden3!FP95</f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hidden3!FE96</f>
        <v>0</v>
      </c>
      <c r="C105" s="24">
        <f>hidden3!FF96</f>
        <v>0</v>
      </c>
      <c r="D105" s="24">
        <f>hidden3!FG96</f>
        <v>0</v>
      </c>
      <c r="E105" s="24">
        <f>hidden3!FH96</f>
        <v>0</v>
      </c>
      <c r="F105" s="24">
        <f>hidden3!FI96</f>
        <v>0</v>
      </c>
      <c r="G105" s="24">
        <f>hidden3!FJ96</f>
        <v>0</v>
      </c>
      <c r="H105" s="24">
        <f>hidden3!FK96</f>
        <v>0</v>
      </c>
      <c r="I105" s="24">
        <f>hidden3!FL96</f>
        <v>0</v>
      </c>
      <c r="J105" s="24">
        <f>hidden3!FM96</f>
        <v>0</v>
      </c>
      <c r="K105" s="24">
        <f>hidden3!FN96</f>
        <v>0</v>
      </c>
      <c r="L105" s="24">
        <f>hidden3!FO96</f>
        <v>0</v>
      </c>
      <c r="M105" s="24">
        <f>hidden3!FP96</f>
        <v>0</v>
      </c>
      <c r="N105" s="8"/>
      <c r="O105" s="8"/>
      <c r="P105" s="8"/>
    </row>
  </sheetData>
  <mergeCells count="10">
    <mergeCell ref="K7:M7"/>
    <mergeCell ref="B7:D7"/>
    <mergeCell ref="E7:G7"/>
    <mergeCell ref="H7:J7"/>
    <mergeCell ref="A5:A8"/>
    <mergeCell ref="I1:M1"/>
    <mergeCell ref="A2:M2"/>
    <mergeCell ref="A3:M3"/>
    <mergeCell ref="B5:M5"/>
    <mergeCell ref="B6:M6"/>
  </mergeCells>
  <printOptions horizontalCentered="1"/>
  <pageMargins left="0" right="0" top="0.39370078740157483" bottom="0.39370078740157483" header="0.19685039370078741" footer="0"/>
  <pageSetup paperSize="256" scale="7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topLeftCell="A76" zoomScale="75" zoomScaleNormal="75" workbookViewId="0">
      <selection activeCell="F115" sqref="F115"/>
    </sheetView>
  </sheetViews>
  <sheetFormatPr defaultRowHeight="12.75" x14ac:dyDescent="0.2"/>
  <cols>
    <col min="1" max="1" width="39.7109375" customWidth="1"/>
    <col min="2" max="7" width="19.42578125" customWidth="1"/>
  </cols>
  <sheetData>
    <row r="1" spans="1:10" x14ac:dyDescent="0.2">
      <c r="A1" s="1"/>
      <c r="B1" s="52" t="s">
        <v>325</v>
      </c>
      <c r="C1" s="52"/>
      <c r="D1" s="52"/>
      <c r="E1" s="52"/>
      <c r="F1" s="52"/>
      <c r="G1" s="52"/>
    </row>
    <row r="2" spans="1:10" ht="48.75" customHeight="1" x14ac:dyDescent="0.2">
      <c r="A2" s="45" t="s">
        <v>440</v>
      </c>
      <c r="B2" s="42"/>
      <c r="C2" s="42"/>
      <c r="D2" s="42"/>
      <c r="E2" s="42"/>
      <c r="F2" s="42"/>
      <c r="G2" s="42"/>
    </row>
    <row r="3" spans="1:10" ht="13.15" customHeight="1" x14ac:dyDescent="0.2">
      <c r="A3" s="38" t="str">
        <f>hidden2!A9</f>
        <v>по состоянию на 01.01.2019 г.</v>
      </c>
      <c r="B3" s="38"/>
      <c r="C3" s="38"/>
      <c r="D3" s="38"/>
      <c r="E3" s="38"/>
      <c r="F3" s="38"/>
      <c r="G3" s="38"/>
      <c r="H3" s="14"/>
      <c r="I3" s="16"/>
      <c r="J3" s="16"/>
    </row>
    <row r="4" spans="1:10" x14ac:dyDescent="0.2">
      <c r="A4" s="2"/>
      <c r="D4" s="4"/>
      <c r="G4" s="4" t="s">
        <v>0</v>
      </c>
    </row>
    <row r="5" spans="1:10" ht="38.85" customHeight="1" x14ac:dyDescent="0.2">
      <c r="A5" s="59"/>
      <c r="B5" s="67" t="s">
        <v>2</v>
      </c>
      <c r="C5" s="68"/>
      <c r="D5" s="68"/>
      <c r="E5" s="68"/>
      <c r="F5" s="68"/>
      <c r="G5" s="69"/>
      <c r="H5" s="12"/>
    </row>
    <row r="6" spans="1:10" ht="62.45" customHeight="1" x14ac:dyDescent="0.2">
      <c r="A6" s="40"/>
      <c r="B6" s="67" t="s">
        <v>439</v>
      </c>
      <c r="C6" s="68"/>
      <c r="D6" s="69"/>
      <c r="E6" s="67" t="s">
        <v>431</v>
      </c>
      <c r="F6" s="68"/>
      <c r="G6" s="69"/>
    </row>
    <row r="7" spans="1:10" ht="15" customHeight="1" x14ac:dyDescent="0.2">
      <c r="A7" s="40"/>
      <c r="B7" s="43" t="s">
        <v>430</v>
      </c>
      <c r="C7" s="43"/>
      <c r="D7" s="43"/>
      <c r="E7" s="43"/>
      <c r="F7" s="43"/>
      <c r="G7" s="43"/>
    </row>
    <row r="8" spans="1:10" ht="127.9" customHeight="1" x14ac:dyDescent="0.2">
      <c r="A8" s="41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</row>
    <row r="9" spans="1:10" ht="16.5" customHeight="1" x14ac:dyDescent="0.2">
      <c r="A9" s="19" t="s">
        <v>1</v>
      </c>
      <c r="B9" s="11" t="s">
        <v>432</v>
      </c>
      <c r="C9" s="11" t="s">
        <v>433</v>
      </c>
      <c r="D9" s="11" t="s">
        <v>434</v>
      </c>
      <c r="E9" s="11" t="s">
        <v>435</v>
      </c>
      <c r="F9" s="11" t="s">
        <v>436</v>
      </c>
      <c r="G9" s="11" t="s">
        <v>437</v>
      </c>
    </row>
    <row r="10" spans="1:10" s="8" customFormat="1" ht="12" x14ac:dyDescent="0.2">
      <c r="A10" s="6" t="str">
        <f>hidden1!A1</f>
        <v>РОССИЙСКАЯ ФЕДЕРАЦИЯ</v>
      </c>
      <c r="B10" s="24">
        <f>hidden3!FQ1</f>
        <v>52170766</v>
      </c>
      <c r="C10" s="24">
        <f>hidden3!FR1</f>
        <v>2925692</v>
      </c>
      <c r="D10" s="24">
        <f>hidden3!FS1</f>
        <v>2928</v>
      </c>
      <c r="E10" s="24">
        <f>hidden3!FT1</f>
        <v>28110708553</v>
      </c>
      <c r="F10" s="24">
        <f>hidden3!FU1</f>
        <v>2106671190</v>
      </c>
      <c r="G10" s="7" t="s">
        <v>438</v>
      </c>
    </row>
    <row r="11" spans="1:10" s="8" customFormat="1" ht="12" x14ac:dyDescent="0.2">
      <c r="A11" s="6" t="str">
        <f>hidden1!A2</f>
        <v xml:space="preserve">   в том числе:</v>
      </c>
      <c r="B11" s="24"/>
      <c r="C11" s="24"/>
      <c r="D11" s="24"/>
      <c r="E11" s="24"/>
      <c r="F11" s="24"/>
      <c r="G11" s="7"/>
    </row>
    <row r="12" spans="1:10" s="8" customFormat="1" ht="12" x14ac:dyDescent="0.2">
      <c r="A12" s="6" t="str">
        <f>hidden1!A3</f>
        <v>ЦЕНТРАЛЬНЫЙ ФЕДЕРАЛЬНЫЙ ОКРУГ</v>
      </c>
      <c r="B12" s="24">
        <f>hidden3!FQ3</f>
        <v>33471835</v>
      </c>
      <c r="C12" s="24">
        <f>hidden3!FR3</f>
        <v>2059033</v>
      </c>
      <c r="D12" s="24">
        <f>hidden3!FS3</f>
        <v>1478</v>
      </c>
      <c r="E12" s="24">
        <f>hidden3!FT3</f>
        <v>13149890455</v>
      </c>
      <c r="F12" s="24">
        <f>hidden3!FU3</f>
        <v>1053891182</v>
      </c>
      <c r="G12" s="7" t="s">
        <v>438</v>
      </c>
    </row>
    <row r="13" spans="1:10" s="8" customFormat="1" ht="12" x14ac:dyDescent="0.2">
      <c r="A13" s="6" t="str">
        <f>hidden1!A4</f>
        <v>Белгородская область</v>
      </c>
      <c r="B13" s="24">
        <f>hidden3!FQ4</f>
        <v>165538</v>
      </c>
      <c r="C13" s="24">
        <f>hidden3!FR4</f>
        <v>1507</v>
      </c>
      <c r="D13" s="24">
        <f>hidden3!FS4</f>
        <v>27</v>
      </c>
      <c r="E13" s="24">
        <f>hidden3!FT4</f>
        <v>197245319</v>
      </c>
      <c r="F13" s="24">
        <f>hidden3!FU4</f>
        <v>11168089</v>
      </c>
      <c r="G13" s="7" t="s">
        <v>438</v>
      </c>
    </row>
    <row r="14" spans="1:10" s="8" customFormat="1" ht="12" x14ac:dyDescent="0.2">
      <c r="A14" s="6" t="str">
        <f>hidden1!A5</f>
        <v>Брянская область</v>
      </c>
      <c r="B14" s="24">
        <f>hidden3!FQ5</f>
        <v>1141829</v>
      </c>
      <c r="C14" s="24">
        <f>hidden3!FR5</f>
        <v>72128</v>
      </c>
      <c r="D14" s="24">
        <f>hidden3!FS5</f>
        <v>76</v>
      </c>
      <c r="E14" s="24">
        <f>hidden3!FT5</f>
        <v>19382261</v>
      </c>
      <c r="F14" s="24">
        <f>hidden3!FU5</f>
        <v>907768</v>
      </c>
      <c r="G14" s="7" t="s">
        <v>438</v>
      </c>
    </row>
    <row r="15" spans="1:10" s="8" customFormat="1" ht="12" x14ac:dyDescent="0.2">
      <c r="A15" s="6" t="str">
        <f>hidden1!A6</f>
        <v>Владимирская область</v>
      </c>
      <c r="B15" s="24">
        <f>hidden3!FQ6</f>
        <v>56157</v>
      </c>
      <c r="C15" s="24">
        <f>hidden3!FR6</f>
        <v>0</v>
      </c>
      <c r="D15" s="24">
        <f>hidden3!FS6</f>
        <v>10</v>
      </c>
      <c r="E15" s="24">
        <f>hidden3!FT6</f>
        <v>48364404</v>
      </c>
      <c r="F15" s="24">
        <f>hidden3!FU6</f>
        <v>1104258</v>
      </c>
      <c r="G15" s="7" t="s">
        <v>438</v>
      </c>
    </row>
    <row r="16" spans="1:10" s="8" customFormat="1" ht="12" x14ac:dyDescent="0.2">
      <c r="A16" s="6" t="str">
        <f>hidden1!A7</f>
        <v>Воронежская область</v>
      </c>
      <c r="B16" s="24">
        <f>hidden3!FQ7</f>
        <v>125334</v>
      </c>
      <c r="C16" s="24">
        <f>hidden3!FR7</f>
        <v>4512</v>
      </c>
      <c r="D16" s="24">
        <f>hidden3!FS7</f>
        <v>36</v>
      </c>
      <c r="E16" s="24">
        <f>hidden3!FT7</f>
        <v>62875009</v>
      </c>
      <c r="F16" s="24">
        <f>hidden3!FU7</f>
        <v>3643964</v>
      </c>
      <c r="G16" s="7" t="s">
        <v>438</v>
      </c>
    </row>
    <row r="17" spans="1:7" s="8" customFormat="1" ht="12" x14ac:dyDescent="0.2">
      <c r="A17" s="6" t="str">
        <f>hidden1!A8</f>
        <v>Ивановская область</v>
      </c>
      <c r="B17" s="24">
        <f>hidden3!FQ8</f>
        <v>25535</v>
      </c>
      <c r="C17" s="24">
        <f>hidden3!FR8</f>
        <v>3152</v>
      </c>
      <c r="D17" s="24">
        <f>hidden3!FS8</f>
        <v>16</v>
      </c>
      <c r="E17" s="24">
        <f>hidden3!FT8</f>
        <v>9348200</v>
      </c>
      <c r="F17" s="24">
        <f>hidden3!FU8</f>
        <v>548361</v>
      </c>
      <c r="G17" s="7" t="s">
        <v>438</v>
      </c>
    </row>
    <row r="18" spans="1:7" s="8" customFormat="1" ht="12" x14ac:dyDescent="0.2">
      <c r="A18" s="6" t="str">
        <f>hidden1!A9</f>
        <v>Калужская область</v>
      </c>
      <c r="B18" s="24">
        <f>hidden3!FQ9</f>
        <v>708306</v>
      </c>
      <c r="C18" s="24">
        <f>hidden3!FR9</f>
        <v>35387</v>
      </c>
      <c r="D18" s="24">
        <f>hidden3!FS9</f>
        <v>33</v>
      </c>
      <c r="E18" s="24">
        <f>hidden3!FT9</f>
        <v>95397588</v>
      </c>
      <c r="F18" s="24">
        <f>hidden3!FU9</f>
        <v>8657362</v>
      </c>
      <c r="G18" s="7" t="s">
        <v>438</v>
      </c>
    </row>
    <row r="19" spans="1:7" s="8" customFormat="1" ht="12" x14ac:dyDescent="0.2">
      <c r="A19" s="6" t="str">
        <f>hidden1!A10</f>
        <v>Костромская область</v>
      </c>
      <c r="B19" s="24">
        <f>hidden3!FQ10</f>
        <v>0</v>
      </c>
      <c r="C19" s="24">
        <f>hidden3!FR10</f>
        <v>0</v>
      </c>
      <c r="D19" s="24">
        <f>hidden3!FS10</f>
        <v>0</v>
      </c>
      <c r="E19" s="24">
        <f>hidden3!FT10</f>
        <v>18136328</v>
      </c>
      <c r="F19" s="24">
        <f>hidden3!FU10</f>
        <v>1553061</v>
      </c>
      <c r="G19" s="7" t="s">
        <v>438</v>
      </c>
    </row>
    <row r="20" spans="1:7" s="8" customFormat="1" ht="12" x14ac:dyDescent="0.2">
      <c r="A20" s="6" t="str">
        <f>hidden1!A11</f>
        <v>Курская область</v>
      </c>
      <c r="B20" s="24">
        <f>hidden3!FQ11</f>
        <v>412</v>
      </c>
      <c r="C20" s="24">
        <f>hidden3!FR11</f>
        <v>51</v>
      </c>
      <c r="D20" s="24">
        <f>hidden3!FS11</f>
        <v>2</v>
      </c>
      <c r="E20" s="24">
        <f>hidden3!FT11</f>
        <v>33984923</v>
      </c>
      <c r="F20" s="24">
        <f>hidden3!FU11</f>
        <v>1447979</v>
      </c>
      <c r="G20" s="7" t="s">
        <v>438</v>
      </c>
    </row>
    <row r="21" spans="1:7" s="8" customFormat="1" ht="12" x14ac:dyDescent="0.2">
      <c r="A21" s="6" t="str">
        <f>hidden1!A12</f>
        <v>Липецкая область</v>
      </c>
      <c r="B21" s="24">
        <f>hidden3!FQ12</f>
        <v>983476</v>
      </c>
      <c r="C21" s="24">
        <f>hidden3!FR12</f>
        <v>1274</v>
      </c>
      <c r="D21" s="24">
        <f>hidden3!FS12</f>
        <v>7</v>
      </c>
      <c r="E21" s="24">
        <f>hidden3!FT12</f>
        <v>312372104</v>
      </c>
      <c r="F21" s="24">
        <f>hidden3!FU12</f>
        <v>28506206</v>
      </c>
      <c r="G21" s="7" t="s">
        <v>438</v>
      </c>
    </row>
    <row r="22" spans="1:7" s="8" customFormat="1" ht="12" x14ac:dyDescent="0.2">
      <c r="A22" s="6" t="str">
        <f>hidden1!A13</f>
        <v>Московская область</v>
      </c>
      <c r="B22" s="24">
        <f>hidden3!FQ13</f>
        <v>8201352</v>
      </c>
      <c r="C22" s="24">
        <f>hidden3!FR13</f>
        <v>1089805</v>
      </c>
      <c r="D22" s="24">
        <f>hidden3!FS13</f>
        <v>200</v>
      </c>
      <c r="E22" s="24">
        <f>hidden3!FT13</f>
        <v>460969406</v>
      </c>
      <c r="F22" s="24">
        <f>hidden3!FU13</f>
        <v>16633147</v>
      </c>
      <c r="G22" s="7" t="s">
        <v>438</v>
      </c>
    </row>
    <row r="23" spans="1:7" s="8" customFormat="1" ht="12" x14ac:dyDescent="0.2">
      <c r="A23" s="6" t="str">
        <f>hidden1!A14</f>
        <v>Орловская область</v>
      </c>
      <c r="B23" s="24">
        <f>hidden3!FQ14</f>
        <v>168478</v>
      </c>
      <c r="C23" s="24">
        <f>hidden3!FR14</f>
        <v>1128</v>
      </c>
      <c r="D23" s="24">
        <f>hidden3!FS14</f>
        <v>20</v>
      </c>
      <c r="E23" s="24">
        <f>hidden3!FT14</f>
        <v>13211713</v>
      </c>
      <c r="F23" s="24">
        <f>hidden3!FU14</f>
        <v>143753</v>
      </c>
      <c r="G23" s="7" t="s">
        <v>438</v>
      </c>
    </row>
    <row r="24" spans="1:7" s="8" customFormat="1" ht="12" x14ac:dyDescent="0.2">
      <c r="A24" s="6" t="str">
        <f>hidden1!A15</f>
        <v>Рязанская область</v>
      </c>
      <c r="B24" s="24">
        <f>hidden3!FQ15</f>
        <v>3714</v>
      </c>
      <c r="C24" s="24">
        <f>hidden3!FR15</f>
        <v>0</v>
      </c>
      <c r="D24" s="24">
        <f>hidden3!FS15</f>
        <v>4</v>
      </c>
      <c r="E24" s="24">
        <f>hidden3!FT15</f>
        <v>32575853</v>
      </c>
      <c r="F24" s="24">
        <f>hidden3!FU15</f>
        <v>2341974</v>
      </c>
      <c r="G24" s="7" t="s">
        <v>438</v>
      </c>
    </row>
    <row r="25" spans="1:7" s="8" customFormat="1" ht="12" x14ac:dyDescent="0.2">
      <c r="A25" s="6" t="str">
        <f>hidden1!A16</f>
        <v>Смоленская область</v>
      </c>
      <c r="B25" s="24">
        <f>hidden3!FQ16</f>
        <v>3176714</v>
      </c>
      <c r="C25" s="24">
        <f>hidden3!FR16</f>
        <v>290422</v>
      </c>
      <c r="D25" s="24">
        <f>hidden3!FS16</f>
        <v>404</v>
      </c>
      <c r="E25" s="24">
        <f>hidden3!FT16</f>
        <v>103178091</v>
      </c>
      <c r="F25" s="24">
        <f>hidden3!FU16</f>
        <v>8710652</v>
      </c>
      <c r="G25" s="7" t="s">
        <v>438</v>
      </c>
    </row>
    <row r="26" spans="1:7" s="8" customFormat="1" ht="12" x14ac:dyDescent="0.2">
      <c r="A26" s="6" t="str">
        <f>hidden1!A17</f>
        <v>Тамбовская область</v>
      </c>
      <c r="B26" s="24">
        <f>hidden3!FQ17</f>
        <v>1918</v>
      </c>
      <c r="C26" s="24">
        <f>hidden3!FR17</f>
        <v>0</v>
      </c>
      <c r="D26" s="24">
        <f>hidden3!FS17</f>
        <v>5</v>
      </c>
      <c r="E26" s="24">
        <f>hidden3!FT17</f>
        <v>15504650</v>
      </c>
      <c r="F26" s="24">
        <f>hidden3!FU17</f>
        <v>494053</v>
      </c>
      <c r="G26" s="7" t="s">
        <v>438</v>
      </c>
    </row>
    <row r="27" spans="1:7" s="8" customFormat="1" ht="12" x14ac:dyDescent="0.2">
      <c r="A27" s="6" t="str">
        <f>hidden1!A18</f>
        <v>Тверская область</v>
      </c>
      <c r="B27" s="24">
        <f>hidden3!FQ18</f>
        <v>0</v>
      </c>
      <c r="C27" s="24">
        <f>hidden3!FR18</f>
        <v>0</v>
      </c>
      <c r="D27" s="24">
        <f>hidden3!FS18</f>
        <v>0</v>
      </c>
      <c r="E27" s="24">
        <f>hidden3!FT18</f>
        <v>24155822</v>
      </c>
      <c r="F27" s="24">
        <f>hidden3!FU18</f>
        <v>1231729</v>
      </c>
      <c r="G27" s="7" t="s">
        <v>438</v>
      </c>
    </row>
    <row r="28" spans="1:7" s="8" customFormat="1" ht="12" x14ac:dyDescent="0.2">
      <c r="A28" s="6" t="str">
        <f>hidden1!A19</f>
        <v>Тульская область</v>
      </c>
      <c r="B28" s="24">
        <f>hidden3!FQ19</f>
        <v>98049</v>
      </c>
      <c r="C28" s="24">
        <f>hidden3!FR19</f>
        <v>625</v>
      </c>
      <c r="D28" s="24">
        <f>hidden3!FS19</f>
        <v>24</v>
      </c>
      <c r="E28" s="24">
        <f>hidden3!FT19</f>
        <v>196592793</v>
      </c>
      <c r="F28" s="24">
        <f>hidden3!FU19</f>
        <v>13977401</v>
      </c>
      <c r="G28" s="7" t="s">
        <v>438</v>
      </c>
    </row>
    <row r="29" spans="1:7" s="8" customFormat="1" ht="12" x14ac:dyDescent="0.2">
      <c r="A29" s="6" t="str">
        <f>hidden1!A20</f>
        <v>Ярославская область</v>
      </c>
      <c r="B29" s="24">
        <f>hidden3!FQ20</f>
        <v>21269</v>
      </c>
      <c r="C29" s="24">
        <f>hidden3!FR20</f>
        <v>297</v>
      </c>
      <c r="D29" s="24">
        <f>hidden3!FS20</f>
        <v>19</v>
      </c>
      <c r="E29" s="24">
        <f>hidden3!FT20</f>
        <v>69418711</v>
      </c>
      <c r="F29" s="24">
        <f>hidden3!FU20</f>
        <v>3157418</v>
      </c>
      <c r="G29" s="7" t="s">
        <v>438</v>
      </c>
    </row>
    <row r="30" spans="1:7" s="8" customFormat="1" ht="12" x14ac:dyDescent="0.2">
      <c r="A30" s="6" t="str">
        <f>hidden1!A21</f>
        <v>город Москва</v>
      </c>
      <c r="B30" s="24">
        <f>hidden3!FQ21</f>
        <v>18593754</v>
      </c>
      <c r="C30" s="24">
        <f>hidden3!FR21</f>
        <v>558745</v>
      </c>
      <c r="D30" s="24">
        <f>hidden3!FS21</f>
        <v>595</v>
      </c>
      <c r="E30" s="24">
        <f>hidden3!FT21</f>
        <v>11437177280</v>
      </c>
      <c r="F30" s="24">
        <f>hidden3!FU21</f>
        <v>949664007</v>
      </c>
      <c r="G30" s="7" t="s">
        <v>438</v>
      </c>
    </row>
    <row r="31" spans="1:7" s="8" customFormat="1" ht="12" x14ac:dyDescent="0.2">
      <c r="A31" s="6" t="str">
        <f>hidden1!A22</f>
        <v>СЕВЕРО-ЗАПАДНЫЙ ФЕДЕРАЛЬНЫЙ ОКРУГ</v>
      </c>
      <c r="B31" s="24">
        <f>hidden3!FQ22</f>
        <v>3777644</v>
      </c>
      <c r="C31" s="24">
        <f>hidden3!FR22</f>
        <v>102440</v>
      </c>
      <c r="D31" s="24">
        <f>hidden3!FS22</f>
        <v>321</v>
      </c>
      <c r="E31" s="24">
        <f>hidden3!FT22</f>
        <v>3233676822</v>
      </c>
      <c r="F31" s="24">
        <f>hidden3!FU22</f>
        <v>265450252</v>
      </c>
      <c r="G31" s="7" t="s">
        <v>438</v>
      </c>
    </row>
    <row r="32" spans="1:7" s="8" customFormat="1" ht="12" x14ac:dyDescent="0.2">
      <c r="A32" s="6" t="str">
        <f>hidden1!A23</f>
        <v>Республика Карелия</v>
      </c>
      <c r="B32" s="24">
        <f>hidden3!FQ23</f>
        <v>0</v>
      </c>
      <c r="C32" s="24">
        <f>hidden3!FR23</f>
        <v>0</v>
      </c>
      <c r="D32" s="24">
        <f>hidden3!FS23</f>
        <v>0</v>
      </c>
      <c r="E32" s="24">
        <f>hidden3!FT23</f>
        <v>73417028</v>
      </c>
      <c r="F32" s="24">
        <f>hidden3!FU23</f>
        <v>4387704</v>
      </c>
      <c r="G32" s="7" t="s">
        <v>438</v>
      </c>
    </row>
    <row r="33" spans="1:7" s="8" customFormat="1" ht="12" x14ac:dyDescent="0.2">
      <c r="A33" s="6" t="str">
        <f>hidden1!A24</f>
        <v>Республика Коми</v>
      </c>
      <c r="B33" s="24">
        <f>hidden3!FQ24</f>
        <v>0</v>
      </c>
      <c r="C33" s="24">
        <f>hidden3!FR24</f>
        <v>0</v>
      </c>
      <c r="D33" s="24">
        <f>hidden3!FS24</f>
        <v>0</v>
      </c>
      <c r="E33" s="24">
        <f>hidden3!FT24</f>
        <v>439879264</v>
      </c>
      <c r="F33" s="24">
        <f>hidden3!FU24</f>
        <v>22918178</v>
      </c>
      <c r="G33" s="7" t="s">
        <v>438</v>
      </c>
    </row>
    <row r="34" spans="1:7" s="8" customFormat="1" ht="12" x14ac:dyDescent="0.2">
      <c r="A34" s="6" t="str">
        <f>hidden1!A25</f>
        <v>Архангельская область</v>
      </c>
      <c r="B34" s="24">
        <f>hidden3!FQ25</f>
        <v>52940</v>
      </c>
      <c r="C34" s="24">
        <f>hidden3!FR25</f>
        <v>6740</v>
      </c>
      <c r="D34" s="24">
        <f>hidden3!FS25</f>
        <v>2</v>
      </c>
      <c r="E34" s="24">
        <f>hidden3!FT25</f>
        <v>81072419</v>
      </c>
      <c r="F34" s="24">
        <f>hidden3!FU25</f>
        <v>5125321</v>
      </c>
      <c r="G34" s="7" t="s">
        <v>438</v>
      </c>
    </row>
    <row r="35" spans="1:7" s="8" customFormat="1" ht="12" x14ac:dyDescent="0.2">
      <c r="A35" s="6" t="str">
        <f>hidden1!A26</f>
        <v>Вологодская область</v>
      </c>
      <c r="B35" s="24">
        <f>hidden3!FQ26</f>
        <v>0</v>
      </c>
      <c r="C35" s="24">
        <f>hidden3!FR26</f>
        <v>0</v>
      </c>
      <c r="D35" s="24">
        <f>hidden3!FS26</f>
        <v>0</v>
      </c>
      <c r="E35" s="24">
        <f>hidden3!FT26</f>
        <v>333196504</v>
      </c>
      <c r="F35" s="24">
        <f>hidden3!FU26</f>
        <v>31647560</v>
      </c>
      <c r="G35" s="7" t="s">
        <v>438</v>
      </c>
    </row>
    <row r="36" spans="1:7" s="8" customFormat="1" ht="12" x14ac:dyDescent="0.2">
      <c r="A36" s="6" t="str">
        <f>hidden1!A27</f>
        <v>Калининградская область</v>
      </c>
      <c r="B36" s="24">
        <f>hidden3!FQ27</f>
        <v>144888</v>
      </c>
      <c r="C36" s="24">
        <f>hidden3!FR27</f>
        <v>614</v>
      </c>
      <c r="D36" s="24">
        <f>hidden3!FS27</f>
        <v>14</v>
      </c>
      <c r="E36" s="24">
        <f>hidden3!FT27</f>
        <v>130089551</v>
      </c>
      <c r="F36" s="24">
        <f>hidden3!FU27</f>
        <v>2363605</v>
      </c>
      <c r="G36" s="7" t="s">
        <v>438</v>
      </c>
    </row>
    <row r="37" spans="1:7" s="8" customFormat="1" ht="12" x14ac:dyDescent="0.2">
      <c r="A37" s="6" t="str">
        <f>hidden1!A28</f>
        <v>Ленинградская область</v>
      </c>
      <c r="B37" s="24">
        <f>hidden3!FQ28</f>
        <v>2007577</v>
      </c>
      <c r="C37" s="24">
        <f>hidden3!FR28</f>
        <v>36330</v>
      </c>
      <c r="D37" s="24">
        <f>hidden3!FS28</f>
        <v>59</v>
      </c>
      <c r="E37" s="24">
        <f>hidden3!FT28</f>
        <v>474993771</v>
      </c>
      <c r="F37" s="24">
        <f>hidden3!FU28</f>
        <v>48046876</v>
      </c>
      <c r="G37" s="7" t="s">
        <v>438</v>
      </c>
    </row>
    <row r="38" spans="1:7" s="8" customFormat="1" ht="12" x14ac:dyDescent="0.2">
      <c r="A38" s="6" t="str">
        <f>hidden1!A29</f>
        <v>Мурманская область</v>
      </c>
      <c r="B38" s="24">
        <f>hidden3!FQ29</f>
        <v>501</v>
      </c>
      <c r="C38" s="24">
        <f>hidden3!FR29</f>
        <v>0</v>
      </c>
      <c r="D38" s="24">
        <f>hidden3!FS29</f>
        <v>2</v>
      </c>
      <c r="E38" s="24">
        <f>hidden3!FT29</f>
        <v>68002940</v>
      </c>
      <c r="F38" s="24">
        <f>hidden3!FU29</f>
        <v>6083273</v>
      </c>
      <c r="G38" s="7" t="s">
        <v>438</v>
      </c>
    </row>
    <row r="39" spans="1:7" s="8" customFormat="1" ht="12" x14ac:dyDescent="0.2">
      <c r="A39" s="6" t="str">
        <f>hidden1!A30</f>
        <v>Новгородская область</v>
      </c>
      <c r="B39" s="24">
        <f>hidden3!FQ30</f>
        <v>0</v>
      </c>
      <c r="C39" s="24">
        <f>hidden3!FR30</f>
        <v>0</v>
      </c>
      <c r="D39" s="24">
        <f>hidden3!FS30</f>
        <v>0</v>
      </c>
      <c r="E39" s="24">
        <f>hidden3!FT30</f>
        <v>75360729</v>
      </c>
      <c r="F39" s="24">
        <f>hidden3!FU30</f>
        <v>7065155</v>
      </c>
      <c r="G39" s="7" t="s">
        <v>438</v>
      </c>
    </row>
    <row r="40" spans="1:7" s="8" customFormat="1" ht="12" x14ac:dyDescent="0.2">
      <c r="A40" s="6" t="str">
        <f>hidden1!A31</f>
        <v>Псковская область</v>
      </c>
      <c r="B40" s="24">
        <f>hidden3!FQ31</f>
        <v>970</v>
      </c>
      <c r="C40" s="24">
        <f>hidden3!FR31</f>
        <v>306</v>
      </c>
      <c r="D40" s="24">
        <f>hidden3!FS31</f>
        <v>2</v>
      </c>
      <c r="E40" s="24">
        <f>hidden3!FT31</f>
        <v>18622197</v>
      </c>
      <c r="F40" s="24">
        <f>hidden3!FU31</f>
        <v>2282544</v>
      </c>
      <c r="G40" s="7" t="s">
        <v>438</v>
      </c>
    </row>
    <row r="41" spans="1:7" s="8" customFormat="1" ht="12" x14ac:dyDescent="0.2">
      <c r="A41" s="6" t="str">
        <f>hidden1!A32</f>
        <v>город Санкт-Петербург</v>
      </c>
      <c r="B41" s="24">
        <f>hidden3!FQ32</f>
        <v>1570768</v>
      </c>
      <c r="C41" s="24">
        <f>hidden3!FR32</f>
        <v>58450</v>
      </c>
      <c r="D41" s="24">
        <f>hidden3!FS32</f>
        <v>242</v>
      </c>
      <c r="E41" s="24">
        <f>hidden3!FT32</f>
        <v>1485593182</v>
      </c>
      <c r="F41" s="24">
        <f>hidden3!FU32</f>
        <v>132569017</v>
      </c>
      <c r="G41" s="7" t="s">
        <v>438</v>
      </c>
    </row>
    <row r="42" spans="1:7" s="8" customFormat="1" ht="12" x14ac:dyDescent="0.2">
      <c r="A42" s="6" t="str">
        <f>hidden1!A33</f>
        <v>Ненецкий АО</v>
      </c>
      <c r="B42" s="24">
        <f>hidden3!FQ33</f>
        <v>0</v>
      </c>
      <c r="C42" s="24">
        <f>hidden3!FR33</f>
        <v>0</v>
      </c>
      <c r="D42" s="24">
        <f>hidden3!FS33</f>
        <v>0</v>
      </c>
      <c r="E42" s="24">
        <f>hidden3!FT33</f>
        <v>53449237</v>
      </c>
      <c r="F42" s="24">
        <f>hidden3!FU33</f>
        <v>2961019</v>
      </c>
      <c r="G42" s="7" t="s">
        <v>438</v>
      </c>
    </row>
    <row r="43" spans="1:7" s="8" customFormat="1" ht="12" x14ac:dyDescent="0.2">
      <c r="A43" s="6" t="str">
        <f>hidden1!A34</f>
        <v>СЕВЕРО-КАВКАЗСКИЙ ФЕДЕРАЛЬНЫЙ ОКРУГ</v>
      </c>
      <c r="B43" s="24">
        <f>hidden3!FQ34</f>
        <v>894442</v>
      </c>
      <c r="C43" s="24">
        <f>hidden3!FR34</f>
        <v>30378</v>
      </c>
      <c r="D43" s="24">
        <f>hidden3!FS34</f>
        <v>70</v>
      </c>
      <c r="E43" s="24">
        <f>hidden3!FT34</f>
        <v>73565501</v>
      </c>
      <c r="F43" s="24">
        <f>hidden3!FU34</f>
        <v>5390561</v>
      </c>
      <c r="G43" s="7" t="s">
        <v>438</v>
      </c>
    </row>
    <row r="44" spans="1:7" s="8" customFormat="1" ht="12" x14ac:dyDescent="0.2">
      <c r="A44" s="6" t="str">
        <f>hidden1!A35</f>
        <v>Республика Дагестан</v>
      </c>
      <c r="B44" s="24">
        <f>hidden3!FQ35</f>
        <v>189345</v>
      </c>
      <c r="C44" s="24">
        <f>hidden3!FR35</f>
        <v>782</v>
      </c>
      <c r="D44" s="24">
        <f>hidden3!FS35</f>
        <v>19</v>
      </c>
      <c r="E44" s="24">
        <f>hidden3!FT35</f>
        <v>3351438</v>
      </c>
      <c r="F44" s="24">
        <f>hidden3!FU35</f>
        <v>82525</v>
      </c>
      <c r="G44" s="7" t="s">
        <v>438</v>
      </c>
    </row>
    <row r="45" spans="1:7" s="8" customFormat="1" ht="12" x14ac:dyDescent="0.2">
      <c r="A45" s="6" t="str">
        <f>hidden1!A36</f>
        <v>Республика Ингушетия</v>
      </c>
      <c r="B45" s="24">
        <f>hidden3!FQ36</f>
        <v>0</v>
      </c>
      <c r="C45" s="24">
        <f>hidden3!FR36</f>
        <v>0</v>
      </c>
      <c r="D45" s="24">
        <f>hidden3!FS36</f>
        <v>0</v>
      </c>
      <c r="E45" s="24">
        <f>hidden3!FT36</f>
        <v>21808</v>
      </c>
      <c r="F45" s="24">
        <f>hidden3!FU36</f>
        <v>70</v>
      </c>
      <c r="G45" s="7" t="s">
        <v>438</v>
      </c>
    </row>
    <row r="46" spans="1:7" s="8" customFormat="1" ht="12" x14ac:dyDescent="0.2">
      <c r="A46" s="6" t="str">
        <f>hidden1!A37</f>
        <v>Кабардино-Балкарская Республика</v>
      </c>
      <c r="B46" s="24">
        <f>hidden3!FQ37</f>
        <v>38592</v>
      </c>
      <c r="C46" s="24">
        <f>hidden3!FR37</f>
        <v>4005</v>
      </c>
      <c r="D46" s="24">
        <f>hidden3!FS37</f>
        <v>14</v>
      </c>
      <c r="E46" s="24">
        <f>hidden3!FT37</f>
        <v>1404009</v>
      </c>
      <c r="F46" s="24">
        <f>hidden3!FU37</f>
        <v>57538</v>
      </c>
      <c r="G46" s="7" t="s">
        <v>438</v>
      </c>
    </row>
    <row r="47" spans="1:7" s="8" customFormat="1" ht="12" x14ac:dyDescent="0.2">
      <c r="A47" s="6" t="str">
        <f>hidden1!A38</f>
        <v>Карачаево-Черкесская Республика</v>
      </c>
      <c r="B47" s="24">
        <f>hidden3!FQ38</f>
        <v>54873</v>
      </c>
      <c r="C47" s="24">
        <f>hidden3!FR38</f>
        <v>0</v>
      </c>
      <c r="D47" s="24">
        <f>hidden3!FS38</f>
        <v>2</v>
      </c>
      <c r="E47" s="24">
        <f>hidden3!FT38</f>
        <v>1819522</v>
      </c>
      <c r="F47" s="24">
        <f>hidden3!FU38</f>
        <v>29003</v>
      </c>
      <c r="G47" s="7" t="s">
        <v>438</v>
      </c>
    </row>
    <row r="48" spans="1:7" s="8" customFormat="1" ht="12" x14ac:dyDescent="0.2">
      <c r="A48" s="6" t="str">
        <f>hidden1!A39</f>
        <v>Республика Северная Осетия-Алания</v>
      </c>
      <c r="B48" s="24">
        <f>hidden3!FQ39</f>
        <v>456663</v>
      </c>
      <c r="C48" s="24">
        <f>hidden3!FR39</f>
        <v>19468</v>
      </c>
      <c r="D48" s="24">
        <f>hidden3!FS39</f>
        <v>19</v>
      </c>
      <c r="E48" s="24">
        <f>hidden3!FT39</f>
        <v>2122184</v>
      </c>
      <c r="F48" s="24">
        <f>hidden3!FU39</f>
        <v>114257</v>
      </c>
      <c r="G48" s="7" t="s">
        <v>438</v>
      </c>
    </row>
    <row r="49" spans="1:7" s="8" customFormat="1" ht="12" x14ac:dyDescent="0.2">
      <c r="A49" s="6" t="str">
        <f>hidden1!A40</f>
        <v>Чеченская Республика</v>
      </c>
      <c r="B49" s="24">
        <f>hidden3!FQ40</f>
        <v>95551</v>
      </c>
      <c r="C49" s="24">
        <f>hidden3!FR40</f>
        <v>4744</v>
      </c>
      <c r="D49" s="24">
        <f>hidden3!FS40</f>
        <v>4</v>
      </c>
      <c r="E49" s="24">
        <f>hidden3!FT40</f>
        <v>100325</v>
      </c>
      <c r="F49" s="24">
        <f>hidden3!FU40</f>
        <v>4744</v>
      </c>
      <c r="G49" s="7" t="s">
        <v>438</v>
      </c>
    </row>
    <row r="50" spans="1:7" s="8" customFormat="1" ht="12" x14ac:dyDescent="0.2">
      <c r="A50" s="6" t="str">
        <f>hidden1!A41</f>
        <v>Ставропольский край</v>
      </c>
      <c r="B50" s="24">
        <f>hidden3!FQ41</f>
        <v>59418</v>
      </c>
      <c r="C50" s="24">
        <f>hidden3!FR41</f>
        <v>1379</v>
      </c>
      <c r="D50" s="24">
        <f>hidden3!FS41</f>
        <v>12</v>
      </c>
      <c r="E50" s="24">
        <f>hidden3!FT41</f>
        <v>64746215</v>
      </c>
      <c r="F50" s="24">
        <f>hidden3!FU41</f>
        <v>5102424</v>
      </c>
      <c r="G50" s="7" t="s">
        <v>438</v>
      </c>
    </row>
    <row r="51" spans="1:7" s="8" customFormat="1" ht="12" x14ac:dyDescent="0.2">
      <c r="A51" s="6" t="str">
        <f>hidden1!A42</f>
        <v>ЮЖНЫЙ ФЕДЕРАЛЬНЫЙ ОКРУГ</v>
      </c>
      <c r="B51" s="24">
        <f>hidden3!FQ42</f>
        <v>3610355</v>
      </c>
      <c r="C51" s="24">
        <f>hidden3!FR42</f>
        <v>139574</v>
      </c>
      <c r="D51" s="24">
        <f>hidden3!FS42</f>
        <v>291</v>
      </c>
      <c r="E51" s="24">
        <f>hidden3!FT42</f>
        <v>1673528757</v>
      </c>
      <c r="F51" s="24">
        <f>hidden3!FU42</f>
        <v>121399584</v>
      </c>
      <c r="G51" s="7" t="s">
        <v>438</v>
      </c>
    </row>
    <row r="52" spans="1:7" s="8" customFormat="1" ht="12" x14ac:dyDescent="0.2">
      <c r="A52" s="6" t="str">
        <f>hidden1!A43</f>
        <v>Республика Адыгея</v>
      </c>
      <c r="B52" s="24">
        <f>hidden3!FQ43</f>
        <v>9623</v>
      </c>
      <c r="C52" s="24">
        <f>hidden3!FR43</f>
        <v>1071</v>
      </c>
      <c r="D52" s="24">
        <f>hidden3!FS43</f>
        <v>3</v>
      </c>
      <c r="E52" s="24">
        <f>hidden3!FT43</f>
        <v>2008010</v>
      </c>
      <c r="F52" s="24">
        <f>hidden3!FU43</f>
        <v>61489</v>
      </c>
      <c r="G52" s="7" t="s">
        <v>438</v>
      </c>
    </row>
    <row r="53" spans="1:7" s="8" customFormat="1" ht="12" x14ac:dyDescent="0.2">
      <c r="A53" s="6" t="str">
        <f>hidden1!A44</f>
        <v>Республика Калмыкия</v>
      </c>
      <c r="B53" s="24">
        <f>hidden3!FQ44</f>
        <v>0</v>
      </c>
      <c r="C53" s="24">
        <f>hidden3!FR44</f>
        <v>0</v>
      </c>
      <c r="D53" s="24">
        <f>hidden3!FS44</f>
        <v>0</v>
      </c>
      <c r="E53" s="24">
        <f>hidden3!FT44</f>
        <v>76086</v>
      </c>
      <c r="F53" s="24">
        <f>hidden3!FU44</f>
        <v>1653</v>
      </c>
      <c r="G53" s="7" t="s">
        <v>438</v>
      </c>
    </row>
    <row r="54" spans="1:7" s="8" customFormat="1" ht="12" x14ac:dyDescent="0.2">
      <c r="A54" s="6" t="str">
        <f>hidden1!A45</f>
        <v>Республика Крым</v>
      </c>
      <c r="B54" s="24">
        <f>hidden3!FQ45</f>
        <v>6254</v>
      </c>
      <c r="C54" s="24">
        <f>hidden3!FR45</f>
        <v>0</v>
      </c>
      <c r="D54" s="24">
        <f>hidden3!FS45</f>
        <v>5</v>
      </c>
      <c r="E54" s="24">
        <f>hidden3!FT45</f>
        <v>2677538</v>
      </c>
      <c r="F54" s="24">
        <f>hidden3!FU45</f>
        <v>184906</v>
      </c>
      <c r="G54" s="7" t="s">
        <v>438</v>
      </c>
    </row>
    <row r="55" spans="1:7" s="8" customFormat="1" ht="12" x14ac:dyDescent="0.2">
      <c r="A55" s="6" t="str">
        <f>hidden1!A46</f>
        <v>Краснодарский край</v>
      </c>
      <c r="B55" s="24">
        <f>hidden3!FQ46</f>
        <v>409501</v>
      </c>
      <c r="C55" s="24">
        <f>hidden3!FR46</f>
        <v>18956</v>
      </c>
      <c r="D55" s="24">
        <f>hidden3!FS46</f>
        <v>99</v>
      </c>
      <c r="E55" s="24">
        <f>hidden3!FT46</f>
        <v>636355130</v>
      </c>
      <c r="F55" s="24">
        <f>hidden3!FU46</f>
        <v>53883344</v>
      </c>
      <c r="G55" s="7" t="s">
        <v>438</v>
      </c>
    </row>
    <row r="56" spans="1:7" s="8" customFormat="1" ht="12" x14ac:dyDescent="0.2">
      <c r="A56" s="6" t="str">
        <f>hidden1!A47</f>
        <v>Астраханская область</v>
      </c>
      <c r="B56" s="24">
        <f>hidden3!FQ47</f>
        <v>2074399</v>
      </c>
      <c r="C56" s="24">
        <f>hidden3!FR47</f>
        <v>58765</v>
      </c>
      <c r="D56" s="24">
        <f>hidden3!FS47</f>
        <v>64</v>
      </c>
      <c r="E56" s="24">
        <f>hidden3!FT47</f>
        <v>187078044</v>
      </c>
      <c r="F56" s="24">
        <f>hidden3!FU47</f>
        <v>11812178</v>
      </c>
      <c r="G56" s="7" t="s">
        <v>438</v>
      </c>
    </row>
    <row r="57" spans="1:7" s="8" customFormat="1" ht="12" x14ac:dyDescent="0.2">
      <c r="A57" s="6" t="str">
        <f>hidden1!A48</f>
        <v>Волгоградская область</v>
      </c>
      <c r="B57" s="24">
        <f>hidden3!FQ48</f>
        <v>1288</v>
      </c>
      <c r="C57" s="24">
        <f>hidden3!FR48</f>
        <v>0</v>
      </c>
      <c r="D57" s="24">
        <f>hidden3!FS48</f>
        <v>1</v>
      </c>
      <c r="E57" s="24">
        <f>hidden3!FT48</f>
        <v>251301314</v>
      </c>
      <c r="F57" s="24">
        <f>hidden3!FU48</f>
        <v>30809516</v>
      </c>
      <c r="G57" s="7" t="s">
        <v>438</v>
      </c>
    </row>
    <row r="58" spans="1:7" s="8" customFormat="1" ht="12" x14ac:dyDescent="0.2">
      <c r="A58" s="6" t="str">
        <f>hidden1!A49</f>
        <v>Ростовская область</v>
      </c>
      <c r="B58" s="24">
        <f>hidden3!FQ49</f>
        <v>1099786</v>
      </c>
      <c r="C58" s="24">
        <f>hidden3!FR49</f>
        <v>60782</v>
      </c>
      <c r="D58" s="24">
        <f>hidden3!FS49</f>
        <v>113</v>
      </c>
      <c r="E58" s="24">
        <f>hidden3!FT49</f>
        <v>593607645</v>
      </c>
      <c r="F58" s="24">
        <f>hidden3!FU49</f>
        <v>24642208</v>
      </c>
      <c r="G58" s="7" t="s">
        <v>438</v>
      </c>
    </row>
    <row r="59" spans="1:7" s="8" customFormat="1" ht="12" x14ac:dyDescent="0.2">
      <c r="A59" s="6" t="str">
        <f>hidden1!A50</f>
        <v>город Севастополь</v>
      </c>
      <c r="B59" s="24">
        <f>hidden3!FQ50</f>
        <v>9504</v>
      </c>
      <c r="C59" s="24">
        <f>hidden3!FR50</f>
        <v>0</v>
      </c>
      <c r="D59" s="24">
        <f>hidden3!FS50</f>
        <v>6</v>
      </c>
      <c r="E59" s="24">
        <f>hidden3!FT50</f>
        <v>424990</v>
      </c>
      <c r="F59" s="24">
        <f>hidden3!FU50</f>
        <v>4290</v>
      </c>
      <c r="G59" s="7" t="s">
        <v>438</v>
      </c>
    </row>
    <row r="60" spans="1:7" s="8" customFormat="1" ht="12" x14ac:dyDescent="0.2">
      <c r="A60" s="6" t="str">
        <f>hidden1!A51</f>
        <v>ПРИВОЛЖСКИЙ ФЕДЕРАЛЬНЫЙ ОКРУГ</v>
      </c>
      <c r="B60" s="24">
        <f>hidden3!FQ51</f>
        <v>935122</v>
      </c>
      <c r="C60" s="24">
        <f>hidden3!FR51</f>
        <v>50580</v>
      </c>
      <c r="D60" s="24">
        <f>hidden3!FS51</f>
        <v>288</v>
      </c>
      <c r="E60" s="24">
        <f>hidden3!FT51</f>
        <v>3126130612</v>
      </c>
      <c r="F60" s="24">
        <f>hidden3!FU51</f>
        <v>225810729</v>
      </c>
      <c r="G60" s="7" t="s">
        <v>438</v>
      </c>
    </row>
    <row r="61" spans="1:7" s="8" customFormat="1" ht="12" x14ac:dyDescent="0.2">
      <c r="A61" s="6" t="str">
        <f>hidden1!A52</f>
        <v>Республика Башкортостан</v>
      </c>
      <c r="B61" s="24">
        <f>hidden3!FQ52</f>
        <v>251338</v>
      </c>
      <c r="C61" s="24">
        <f>hidden3!FR52</f>
        <v>25332</v>
      </c>
      <c r="D61" s="24">
        <f>hidden3!FS52</f>
        <v>35</v>
      </c>
      <c r="E61" s="24">
        <f>hidden3!FT52</f>
        <v>675196638</v>
      </c>
      <c r="F61" s="24">
        <f>hidden3!FU52</f>
        <v>48955632</v>
      </c>
      <c r="G61" s="7" t="s">
        <v>438</v>
      </c>
    </row>
    <row r="62" spans="1:7" s="8" customFormat="1" ht="12" x14ac:dyDescent="0.2">
      <c r="A62" s="6" t="str">
        <f>hidden1!A53</f>
        <v>Республика Марий-Эл</v>
      </c>
      <c r="B62" s="24">
        <f>hidden3!FQ53</f>
        <v>1354</v>
      </c>
      <c r="C62" s="24">
        <f>hidden3!FR53</f>
        <v>0</v>
      </c>
      <c r="D62" s="24">
        <f>hidden3!FS53</f>
        <v>5</v>
      </c>
      <c r="E62" s="24">
        <f>hidden3!FT53</f>
        <v>12671719</v>
      </c>
      <c r="F62" s="24">
        <f>hidden3!FU53</f>
        <v>979160</v>
      </c>
      <c r="G62" s="7" t="s">
        <v>438</v>
      </c>
    </row>
    <row r="63" spans="1:7" s="8" customFormat="1" ht="12" x14ac:dyDescent="0.2">
      <c r="A63" s="6" t="str">
        <f>hidden1!A54</f>
        <v>Республика Мордовия</v>
      </c>
      <c r="B63" s="24">
        <f>hidden3!FQ54</f>
        <v>132220</v>
      </c>
      <c r="C63" s="24">
        <f>hidden3!FR54</f>
        <v>141</v>
      </c>
      <c r="D63" s="24">
        <f>hidden3!FS54</f>
        <v>2</v>
      </c>
      <c r="E63" s="24">
        <f>hidden3!FT54</f>
        <v>14591512</v>
      </c>
      <c r="F63" s="24">
        <f>hidden3!FU54</f>
        <v>501706</v>
      </c>
      <c r="G63" s="7" t="s">
        <v>438</v>
      </c>
    </row>
    <row r="64" spans="1:7" s="8" customFormat="1" ht="12" x14ac:dyDescent="0.2">
      <c r="A64" s="6" t="str">
        <f>hidden1!A55</f>
        <v>Республика Татарстан</v>
      </c>
      <c r="B64" s="24">
        <f>hidden3!FQ55</f>
        <v>306349</v>
      </c>
      <c r="C64" s="24">
        <f>hidden3!FR55</f>
        <v>10359</v>
      </c>
      <c r="D64" s="24">
        <f>hidden3!FS55</f>
        <v>70</v>
      </c>
      <c r="E64" s="24">
        <f>hidden3!FT55</f>
        <v>883407509</v>
      </c>
      <c r="F64" s="24">
        <f>hidden3!FU55</f>
        <v>58089323</v>
      </c>
      <c r="G64" s="7" t="s">
        <v>438</v>
      </c>
    </row>
    <row r="65" spans="1:7" s="8" customFormat="1" ht="12" x14ac:dyDescent="0.2">
      <c r="A65" s="6" t="str">
        <f>hidden1!A56</f>
        <v>Удмуртская Республика</v>
      </c>
      <c r="B65" s="24">
        <f>hidden3!FQ56</f>
        <v>26805</v>
      </c>
      <c r="C65" s="24">
        <f>hidden3!FR56</f>
        <v>2010</v>
      </c>
      <c r="D65" s="24">
        <f>hidden3!FS56</f>
        <v>9</v>
      </c>
      <c r="E65" s="24">
        <f>hidden3!FT56</f>
        <v>132745706</v>
      </c>
      <c r="F65" s="24">
        <f>hidden3!FU56</f>
        <v>3499034</v>
      </c>
      <c r="G65" s="7" t="s">
        <v>438</v>
      </c>
    </row>
    <row r="66" spans="1:7" s="8" customFormat="1" ht="12" x14ac:dyDescent="0.2">
      <c r="A66" s="6" t="str">
        <f>hidden1!A57</f>
        <v>Чувашская Республика</v>
      </c>
      <c r="B66" s="24">
        <f>hidden3!FQ57</f>
        <v>4032</v>
      </c>
      <c r="C66" s="24">
        <f>hidden3!FR57</f>
        <v>43</v>
      </c>
      <c r="D66" s="24">
        <f>hidden3!FS57</f>
        <v>10</v>
      </c>
      <c r="E66" s="24">
        <f>hidden3!FT57</f>
        <v>8196826</v>
      </c>
      <c r="F66" s="24">
        <f>hidden3!FU57</f>
        <v>364332</v>
      </c>
      <c r="G66" s="7" t="s">
        <v>438</v>
      </c>
    </row>
    <row r="67" spans="1:7" s="8" customFormat="1" ht="12" x14ac:dyDescent="0.2">
      <c r="A67" s="6" t="str">
        <f>hidden1!A58</f>
        <v>Кировская область</v>
      </c>
      <c r="B67" s="24">
        <f>hidden3!FQ58</f>
        <v>8584</v>
      </c>
      <c r="C67" s="24">
        <f>hidden3!FR58</f>
        <v>76</v>
      </c>
      <c r="D67" s="24">
        <f>hidden3!FS58</f>
        <v>4</v>
      </c>
      <c r="E67" s="24">
        <f>hidden3!FT58</f>
        <v>19073273</v>
      </c>
      <c r="F67" s="24">
        <f>hidden3!FU58</f>
        <v>859587</v>
      </c>
      <c r="G67" s="7" t="s">
        <v>438</v>
      </c>
    </row>
    <row r="68" spans="1:7" s="8" customFormat="1" ht="12" x14ac:dyDescent="0.2">
      <c r="A68" s="6" t="str">
        <f>hidden1!A59</f>
        <v>Нижегородская область</v>
      </c>
      <c r="B68" s="24">
        <f>hidden3!FQ59</f>
        <v>92086</v>
      </c>
      <c r="C68" s="24">
        <f>hidden3!FR59</f>
        <v>5218</v>
      </c>
      <c r="D68" s="24">
        <f>hidden3!FS59</f>
        <v>52</v>
      </c>
      <c r="E68" s="24">
        <f>hidden3!FT59</f>
        <v>407458297</v>
      </c>
      <c r="F68" s="24">
        <f>hidden3!FU59</f>
        <v>46524923</v>
      </c>
      <c r="G68" s="7" t="s">
        <v>438</v>
      </c>
    </row>
    <row r="69" spans="1:7" s="8" customFormat="1" ht="12" x14ac:dyDescent="0.2">
      <c r="A69" s="6" t="str">
        <f>hidden1!A60</f>
        <v>Оренбургская область</v>
      </c>
      <c r="B69" s="24">
        <f>hidden3!FQ60</f>
        <v>70635</v>
      </c>
      <c r="C69" s="24">
        <f>hidden3!FR60</f>
        <v>2464</v>
      </c>
      <c r="D69" s="24">
        <f>hidden3!FS60</f>
        <v>47</v>
      </c>
      <c r="E69" s="24">
        <f>hidden3!FT60</f>
        <v>111769409</v>
      </c>
      <c r="F69" s="24">
        <f>hidden3!FU60</f>
        <v>9652948</v>
      </c>
      <c r="G69" s="7" t="s">
        <v>438</v>
      </c>
    </row>
    <row r="70" spans="1:7" s="8" customFormat="1" ht="12" x14ac:dyDescent="0.2">
      <c r="A70" s="6" t="str">
        <f>hidden1!A61</f>
        <v>Пензенская область</v>
      </c>
      <c r="B70" s="24">
        <f>hidden3!FQ61</f>
        <v>0</v>
      </c>
      <c r="C70" s="24">
        <f>hidden3!FR61</f>
        <v>0</v>
      </c>
      <c r="D70" s="24">
        <f>hidden3!FS61</f>
        <v>0</v>
      </c>
      <c r="E70" s="24">
        <f>hidden3!FT61</f>
        <v>13519369</v>
      </c>
      <c r="F70" s="24">
        <f>hidden3!FU61</f>
        <v>224995</v>
      </c>
      <c r="G70" s="7" t="s">
        <v>438</v>
      </c>
    </row>
    <row r="71" spans="1:7" s="8" customFormat="1" ht="12" x14ac:dyDescent="0.2">
      <c r="A71" s="6" t="str">
        <f>hidden1!A62</f>
        <v>Пермский край</v>
      </c>
      <c r="B71" s="24">
        <f>hidden3!FQ62</f>
        <v>4803</v>
      </c>
      <c r="C71" s="24">
        <f>hidden3!FR62</f>
        <v>782</v>
      </c>
      <c r="D71" s="24">
        <f>hidden3!FS62</f>
        <v>15</v>
      </c>
      <c r="E71" s="24">
        <f>hidden3!FT62</f>
        <v>469321169</v>
      </c>
      <c r="F71" s="24">
        <f>hidden3!FU62</f>
        <v>34993416</v>
      </c>
      <c r="G71" s="7" t="s">
        <v>438</v>
      </c>
    </row>
    <row r="72" spans="1:7" s="8" customFormat="1" ht="12" x14ac:dyDescent="0.2">
      <c r="A72" s="6" t="str">
        <f>hidden1!A63</f>
        <v>Самарская область</v>
      </c>
      <c r="B72" s="24">
        <f>hidden3!FQ63</f>
        <v>24834</v>
      </c>
      <c r="C72" s="24">
        <f>hidden3!FR63</f>
        <v>4002</v>
      </c>
      <c r="D72" s="24">
        <f>hidden3!FS63</f>
        <v>17</v>
      </c>
      <c r="E72" s="24">
        <f>hidden3!FT63</f>
        <v>279376929</v>
      </c>
      <c r="F72" s="24">
        <f>hidden3!FU63</f>
        <v>16688605</v>
      </c>
      <c r="G72" s="7" t="s">
        <v>438</v>
      </c>
    </row>
    <row r="73" spans="1:7" s="8" customFormat="1" ht="12" x14ac:dyDescent="0.2">
      <c r="A73" s="6" t="str">
        <f>hidden1!A64</f>
        <v>Саратовская область</v>
      </c>
      <c r="B73" s="24">
        <f>hidden3!FQ64</f>
        <v>6737</v>
      </c>
      <c r="C73" s="24">
        <f>hidden3!FR64</f>
        <v>118</v>
      </c>
      <c r="D73" s="24">
        <f>hidden3!FS64</f>
        <v>11</v>
      </c>
      <c r="E73" s="24">
        <f>hidden3!FT64</f>
        <v>58775885</v>
      </c>
      <c r="F73" s="24">
        <f>hidden3!FU64</f>
        <v>3226348</v>
      </c>
      <c r="G73" s="7" t="s">
        <v>438</v>
      </c>
    </row>
    <row r="74" spans="1:7" s="8" customFormat="1" ht="12" x14ac:dyDescent="0.2">
      <c r="A74" s="6" t="str">
        <f>hidden1!A65</f>
        <v>Ульяновская область</v>
      </c>
      <c r="B74" s="24">
        <f>hidden3!FQ65</f>
        <v>5345</v>
      </c>
      <c r="C74" s="24">
        <f>hidden3!FR65</f>
        <v>35</v>
      </c>
      <c r="D74" s="24">
        <f>hidden3!FS65</f>
        <v>11</v>
      </c>
      <c r="E74" s="24">
        <f>hidden3!FT65</f>
        <v>40026371</v>
      </c>
      <c r="F74" s="24">
        <f>hidden3!FU65</f>
        <v>1250720</v>
      </c>
      <c r="G74" s="7" t="s">
        <v>438</v>
      </c>
    </row>
    <row r="75" spans="1:7" s="8" customFormat="1" ht="12" x14ac:dyDescent="0.2">
      <c r="A75" s="6" t="str">
        <f>hidden1!A66</f>
        <v>УРАЛЬСКИЙ ФЕДЕРАЛЬНЫЙ ОКРУГ</v>
      </c>
      <c r="B75" s="24">
        <f>hidden3!FQ66</f>
        <v>3806813</v>
      </c>
      <c r="C75" s="24">
        <f>hidden3!FR66</f>
        <v>77780</v>
      </c>
      <c r="D75" s="24">
        <f>hidden3!FS66</f>
        <v>223</v>
      </c>
      <c r="E75" s="24">
        <f>hidden3!FT66</f>
        <v>3015263516</v>
      </c>
      <c r="F75" s="24">
        <f>hidden3!FU66</f>
        <v>182096087</v>
      </c>
      <c r="G75" s="7" t="s">
        <v>438</v>
      </c>
    </row>
    <row r="76" spans="1:7" s="8" customFormat="1" ht="12" x14ac:dyDescent="0.2">
      <c r="A76" s="6" t="str">
        <f>hidden1!A67</f>
        <v>Курганская область</v>
      </c>
      <c r="B76" s="24">
        <f>hidden3!FQ67</f>
        <v>9117</v>
      </c>
      <c r="C76" s="24">
        <f>hidden3!FR67</f>
        <v>316</v>
      </c>
      <c r="D76" s="24">
        <f>hidden3!FS67</f>
        <v>9</v>
      </c>
      <c r="E76" s="24">
        <f>hidden3!FT67</f>
        <v>12327481</v>
      </c>
      <c r="F76" s="24">
        <f>hidden3!FU67</f>
        <v>300125</v>
      </c>
      <c r="G76" s="7" t="s">
        <v>438</v>
      </c>
    </row>
    <row r="77" spans="1:7" s="8" customFormat="1" ht="12" x14ac:dyDescent="0.2">
      <c r="A77" s="6" t="str">
        <f>hidden1!A68</f>
        <v>Свердловская область</v>
      </c>
      <c r="B77" s="24">
        <f>hidden3!FQ68</f>
        <v>279316</v>
      </c>
      <c r="C77" s="24">
        <f>hidden3!FR68</f>
        <v>6647</v>
      </c>
      <c r="D77" s="24">
        <f>hidden3!FS68</f>
        <v>78</v>
      </c>
      <c r="E77" s="24">
        <f>hidden3!FT68</f>
        <v>590598032</v>
      </c>
      <c r="F77" s="24">
        <f>hidden3!FU68</f>
        <v>56308798</v>
      </c>
      <c r="G77" s="7" t="s">
        <v>438</v>
      </c>
    </row>
    <row r="78" spans="1:7" s="8" customFormat="1" ht="12" x14ac:dyDescent="0.2">
      <c r="A78" s="6" t="str">
        <f>hidden1!A69</f>
        <v>Тюменская область</v>
      </c>
      <c r="B78" s="24">
        <f>hidden3!FQ69</f>
        <v>1575</v>
      </c>
      <c r="C78" s="24">
        <f>hidden3!FR69</f>
        <v>0</v>
      </c>
      <c r="D78" s="24">
        <f>hidden3!FS69</f>
        <v>5</v>
      </c>
      <c r="E78" s="24">
        <f>hidden3!FT69</f>
        <v>266665721</v>
      </c>
      <c r="F78" s="24">
        <f>hidden3!FU69</f>
        <v>29472521</v>
      </c>
      <c r="G78" s="7" t="s">
        <v>438</v>
      </c>
    </row>
    <row r="79" spans="1:7" s="8" customFormat="1" ht="12" x14ac:dyDescent="0.2">
      <c r="A79" s="6" t="str">
        <f>hidden1!A70</f>
        <v>Челябинская область</v>
      </c>
      <c r="B79" s="24">
        <f>hidden3!FQ70</f>
        <v>3489742</v>
      </c>
      <c r="C79" s="24">
        <f>hidden3!FR70</f>
        <v>70488</v>
      </c>
      <c r="D79" s="24">
        <f>hidden3!FS70</f>
        <v>123</v>
      </c>
      <c r="E79" s="24">
        <f>hidden3!FT70</f>
        <v>309325597</v>
      </c>
      <c r="F79" s="24">
        <f>hidden3!FU70</f>
        <v>29375895</v>
      </c>
      <c r="G79" s="7" t="s">
        <v>438</v>
      </c>
    </row>
    <row r="80" spans="1:7" s="8" customFormat="1" ht="12" x14ac:dyDescent="0.2">
      <c r="A80" s="6" t="str">
        <f>hidden1!A71</f>
        <v>Ханты-Мансийский АО - Югра</v>
      </c>
      <c r="B80" s="24">
        <f>hidden3!FQ71</f>
        <v>25238</v>
      </c>
      <c r="C80" s="24">
        <f>hidden3!FR71</f>
        <v>0</v>
      </c>
      <c r="D80" s="24">
        <f>hidden3!FS71</f>
        <v>7</v>
      </c>
      <c r="E80" s="24">
        <f>hidden3!FT71</f>
        <v>1612782281</v>
      </c>
      <c r="F80" s="24">
        <f>hidden3!FU71</f>
        <v>60505878</v>
      </c>
      <c r="G80" s="7" t="s">
        <v>438</v>
      </c>
    </row>
    <row r="81" spans="1:7" s="8" customFormat="1" ht="12" x14ac:dyDescent="0.2">
      <c r="A81" s="6" t="str">
        <f>hidden1!A72</f>
        <v>Ямало-Hенецкий АО</v>
      </c>
      <c r="B81" s="24">
        <f>hidden3!FQ72</f>
        <v>1825</v>
      </c>
      <c r="C81" s="24">
        <f>hidden3!FR72</f>
        <v>329</v>
      </c>
      <c r="D81" s="24">
        <f>hidden3!FS72</f>
        <v>1</v>
      </c>
      <c r="E81" s="24">
        <f>hidden3!FT72</f>
        <v>223564404</v>
      </c>
      <c r="F81" s="24">
        <f>hidden3!FU72</f>
        <v>6132870</v>
      </c>
      <c r="G81" s="7" t="s">
        <v>438</v>
      </c>
    </row>
    <row r="82" spans="1:7" s="8" customFormat="1" ht="12" x14ac:dyDescent="0.2">
      <c r="A82" s="6" t="str">
        <f>hidden1!A73</f>
        <v>СИБИРСКИЙ ФЕДЕРАЛЬНЫЙ ОКРУГ</v>
      </c>
      <c r="B82" s="24">
        <f>hidden3!FQ73</f>
        <v>1820722</v>
      </c>
      <c r="C82" s="24">
        <f>hidden3!FR73</f>
        <v>134165</v>
      </c>
      <c r="D82" s="24">
        <f>hidden3!FS73</f>
        <v>183</v>
      </c>
      <c r="E82" s="24">
        <f>hidden3!FT73</f>
        <v>2445319760</v>
      </c>
      <c r="F82" s="24">
        <f>hidden3!FU73</f>
        <v>166539536</v>
      </c>
      <c r="G82" s="7" t="s">
        <v>438</v>
      </c>
    </row>
    <row r="83" spans="1:7" s="8" customFormat="1" ht="12" x14ac:dyDescent="0.2">
      <c r="A83" s="6" t="str">
        <f>hidden1!A74</f>
        <v>Республика Алтай</v>
      </c>
      <c r="B83" s="24">
        <f>hidden3!FQ74</f>
        <v>0</v>
      </c>
      <c r="C83" s="24">
        <f>hidden3!FR74</f>
        <v>0</v>
      </c>
      <c r="D83" s="24">
        <f>hidden3!FS74</f>
        <v>0</v>
      </c>
      <c r="E83" s="24">
        <f>hidden3!FT74</f>
        <v>7825317</v>
      </c>
      <c r="F83" s="24">
        <f>hidden3!FU74</f>
        <v>568898</v>
      </c>
      <c r="G83" s="7" t="s">
        <v>438</v>
      </c>
    </row>
    <row r="84" spans="1:7" s="8" customFormat="1" ht="12" x14ac:dyDescent="0.2">
      <c r="A84" s="6" t="str">
        <f>hidden1!A75</f>
        <v>Республика Тыва</v>
      </c>
      <c r="B84" s="24">
        <f>hidden3!FQ75</f>
        <v>0</v>
      </c>
      <c r="C84" s="24">
        <f>hidden3!FR75</f>
        <v>0</v>
      </c>
      <c r="D84" s="24">
        <f>hidden3!FS75</f>
        <v>0</v>
      </c>
      <c r="E84" s="24">
        <f>hidden3!FT75</f>
        <v>21484123</v>
      </c>
      <c r="F84" s="24">
        <f>hidden3!FU75</f>
        <v>1091152</v>
      </c>
      <c r="G84" s="7" t="s">
        <v>438</v>
      </c>
    </row>
    <row r="85" spans="1:7" s="8" customFormat="1" ht="12" x14ac:dyDescent="0.2">
      <c r="A85" s="6" t="str">
        <f>hidden1!A76</f>
        <v>Республика Хакасия</v>
      </c>
      <c r="B85" s="24">
        <f>hidden3!FQ76</f>
        <v>0</v>
      </c>
      <c r="C85" s="24">
        <f>hidden3!FR76</f>
        <v>0</v>
      </c>
      <c r="D85" s="24">
        <f>hidden3!FS76</f>
        <v>0</v>
      </c>
      <c r="E85" s="24">
        <f>hidden3!FT76</f>
        <v>56724881</v>
      </c>
      <c r="F85" s="24">
        <f>hidden3!FU76</f>
        <v>4963882</v>
      </c>
      <c r="G85" s="7" t="s">
        <v>438</v>
      </c>
    </row>
    <row r="86" spans="1:7" s="8" customFormat="1" ht="12" x14ac:dyDescent="0.2">
      <c r="A86" s="6" t="str">
        <f>hidden1!A77</f>
        <v>Алтайский край</v>
      </c>
      <c r="B86" s="24">
        <f>hidden3!FQ77</f>
        <v>18502</v>
      </c>
      <c r="C86" s="24">
        <f>hidden3!FR77</f>
        <v>5</v>
      </c>
      <c r="D86" s="24">
        <f>hidden3!FS77</f>
        <v>2</v>
      </c>
      <c r="E86" s="24">
        <f>hidden3!FT77</f>
        <v>71908864</v>
      </c>
      <c r="F86" s="24">
        <f>hidden3!FU77</f>
        <v>3846011</v>
      </c>
      <c r="G86" s="7" t="s">
        <v>438</v>
      </c>
    </row>
    <row r="87" spans="1:7" s="8" customFormat="1" ht="12" x14ac:dyDescent="0.2">
      <c r="A87" s="6" t="str">
        <f>hidden1!A78</f>
        <v>Красноярский край</v>
      </c>
      <c r="B87" s="24">
        <f>hidden3!FQ78</f>
        <v>459548</v>
      </c>
      <c r="C87" s="24">
        <f>hidden3!FR78</f>
        <v>26876</v>
      </c>
      <c r="D87" s="24">
        <f>hidden3!FS78</f>
        <v>40</v>
      </c>
      <c r="E87" s="24">
        <f>hidden3!FT78</f>
        <v>916019034</v>
      </c>
      <c r="F87" s="24">
        <f>hidden3!FU78</f>
        <v>45729223</v>
      </c>
      <c r="G87" s="7" t="s">
        <v>438</v>
      </c>
    </row>
    <row r="88" spans="1:7" s="8" customFormat="1" ht="12" x14ac:dyDescent="0.2">
      <c r="A88" s="6" t="str">
        <f>hidden1!A79</f>
        <v>Иркутская область</v>
      </c>
      <c r="B88" s="24">
        <f>hidden3!FQ79</f>
        <v>19156</v>
      </c>
      <c r="C88" s="24">
        <f>hidden3!FR79</f>
        <v>1051</v>
      </c>
      <c r="D88" s="24">
        <f>hidden3!FS79</f>
        <v>6</v>
      </c>
      <c r="E88" s="24">
        <f>hidden3!FT79</f>
        <v>317079452</v>
      </c>
      <c r="F88" s="24">
        <f>hidden3!FU79</f>
        <v>16541599</v>
      </c>
      <c r="G88" s="7" t="s">
        <v>438</v>
      </c>
    </row>
    <row r="89" spans="1:7" s="8" customFormat="1" ht="12" x14ac:dyDescent="0.2">
      <c r="A89" s="6" t="str">
        <f>hidden1!A80</f>
        <v>Кемеровская область</v>
      </c>
      <c r="B89" s="24">
        <f>hidden3!FQ80</f>
        <v>354</v>
      </c>
      <c r="C89" s="24">
        <f>hidden3!FR80</f>
        <v>4</v>
      </c>
      <c r="D89" s="24">
        <f>hidden3!FS80</f>
        <v>11</v>
      </c>
      <c r="E89" s="24">
        <f>hidden3!FT80</f>
        <v>762032214</v>
      </c>
      <c r="F89" s="24">
        <f>hidden3!FU80</f>
        <v>74055714</v>
      </c>
      <c r="G89" s="7" t="s">
        <v>438</v>
      </c>
    </row>
    <row r="90" spans="1:7" s="8" customFormat="1" ht="12" x14ac:dyDescent="0.2">
      <c r="A90" s="6" t="str">
        <f>hidden1!A81</f>
        <v>Новосибирская область</v>
      </c>
      <c r="B90" s="24">
        <f>hidden3!FQ81</f>
        <v>203232</v>
      </c>
      <c r="C90" s="24">
        <f>hidden3!FR81</f>
        <v>1659</v>
      </c>
      <c r="D90" s="24">
        <f>hidden3!FS81</f>
        <v>75</v>
      </c>
      <c r="E90" s="24">
        <f>hidden3!FT81</f>
        <v>223822280</v>
      </c>
      <c r="F90" s="24">
        <f>hidden3!FU81</f>
        <v>14866858</v>
      </c>
      <c r="G90" s="7" t="s">
        <v>438</v>
      </c>
    </row>
    <row r="91" spans="1:7" s="8" customFormat="1" ht="12" x14ac:dyDescent="0.2">
      <c r="A91" s="6" t="str">
        <f>hidden1!A82</f>
        <v>Омская область</v>
      </c>
      <c r="B91" s="24">
        <f>hidden3!FQ82</f>
        <v>0</v>
      </c>
      <c r="C91" s="24">
        <f>hidden3!FR82</f>
        <v>0</v>
      </c>
      <c r="D91" s="24">
        <f>hidden3!FS82</f>
        <v>6</v>
      </c>
      <c r="E91" s="24">
        <f>hidden3!FT82</f>
        <v>44077636</v>
      </c>
      <c r="F91" s="24">
        <f>hidden3!FU82</f>
        <v>2949723</v>
      </c>
      <c r="G91" s="7" t="s">
        <v>438</v>
      </c>
    </row>
    <row r="92" spans="1:7" s="8" customFormat="1" ht="12" x14ac:dyDescent="0.2">
      <c r="A92" s="6" t="str">
        <f>hidden1!A83</f>
        <v>Томская область</v>
      </c>
      <c r="B92" s="24">
        <f>hidden3!FQ83</f>
        <v>1119930</v>
      </c>
      <c r="C92" s="24">
        <f>hidden3!FR83</f>
        <v>104570</v>
      </c>
      <c r="D92" s="24">
        <f>hidden3!FS83</f>
        <v>43</v>
      </c>
      <c r="E92" s="24">
        <f>hidden3!FT83</f>
        <v>24345959</v>
      </c>
      <c r="F92" s="24">
        <f>hidden3!FU83</f>
        <v>1926476</v>
      </c>
      <c r="G92" s="7" t="s">
        <v>438</v>
      </c>
    </row>
    <row r="93" spans="1:7" s="8" customFormat="1" ht="12" x14ac:dyDescent="0.2">
      <c r="A93" s="6" t="str">
        <f>hidden1!A84</f>
        <v>ДАЛЬНЕВОСТОЧНЫЙ ФЕДЕРАЛЬНЫЙ ОКРУГ</v>
      </c>
      <c r="B93" s="24">
        <f>hidden3!FQ84</f>
        <v>3853362</v>
      </c>
      <c r="C93" s="24">
        <f>hidden3!FR84</f>
        <v>331742</v>
      </c>
      <c r="D93" s="24">
        <f>hidden3!FS84</f>
        <v>74</v>
      </c>
      <c r="E93" s="24">
        <f>hidden3!FT84</f>
        <v>1393319649</v>
      </c>
      <c r="F93" s="24">
        <f>hidden3!FU84</f>
        <v>86093259</v>
      </c>
      <c r="G93" s="7" t="s">
        <v>438</v>
      </c>
    </row>
    <row r="94" spans="1:7" s="8" customFormat="1" ht="12" x14ac:dyDescent="0.2">
      <c r="A94" s="6" t="str">
        <f>hidden1!A85</f>
        <v>Республика Бурятия</v>
      </c>
      <c r="B94" s="24">
        <f>hidden3!FQ85</f>
        <v>16229</v>
      </c>
      <c r="C94" s="24">
        <f>hidden3!FR85</f>
        <v>2348</v>
      </c>
      <c r="D94" s="24">
        <f>hidden3!FS85</f>
        <v>1</v>
      </c>
      <c r="E94" s="24">
        <f>hidden3!FT85</f>
        <v>62895903</v>
      </c>
      <c r="F94" s="24">
        <f>hidden3!FU85</f>
        <v>3976681</v>
      </c>
      <c r="G94" s="7" t="s">
        <v>438</v>
      </c>
    </row>
    <row r="95" spans="1:7" s="8" customFormat="1" ht="12" x14ac:dyDescent="0.2">
      <c r="A95" s="6" t="str">
        <f>hidden1!A86</f>
        <v>Республика Саха (Якутия)</v>
      </c>
      <c r="B95" s="24">
        <f>hidden3!FQ86</f>
        <v>0</v>
      </c>
      <c r="C95" s="24">
        <f>hidden3!FR86</f>
        <v>0</v>
      </c>
      <c r="D95" s="24">
        <f>hidden3!FS86</f>
        <v>0</v>
      </c>
      <c r="E95" s="24">
        <f>hidden3!FT86</f>
        <v>404110941</v>
      </c>
      <c r="F95" s="24">
        <f>hidden3!FU86</f>
        <v>20924952</v>
      </c>
      <c r="G95" s="7" t="s">
        <v>438</v>
      </c>
    </row>
    <row r="96" spans="1:7" s="8" customFormat="1" ht="12" x14ac:dyDescent="0.2">
      <c r="A96" s="6" t="str">
        <f>hidden1!A87</f>
        <v>Приморский край</v>
      </c>
      <c r="B96" s="24">
        <f>hidden3!FQ87</f>
        <v>99213</v>
      </c>
      <c r="C96" s="24">
        <f>hidden3!FR87</f>
        <v>184</v>
      </c>
      <c r="D96" s="24">
        <f>hidden3!FS87</f>
        <v>8</v>
      </c>
      <c r="E96" s="24">
        <f>hidden3!FT87</f>
        <v>253262892</v>
      </c>
      <c r="F96" s="24">
        <f>hidden3!FU87</f>
        <v>14229552</v>
      </c>
      <c r="G96" s="7" t="s">
        <v>438</v>
      </c>
    </row>
    <row r="97" spans="1:23" s="8" customFormat="1" ht="12" x14ac:dyDescent="0.2">
      <c r="A97" s="6" t="str">
        <f>hidden1!A88</f>
        <v>Хабаровский край</v>
      </c>
      <c r="B97" s="24">
        <f>hidden3!FQ88</f>
        <v>1261879</v>
      </c>
      <c r="C97" s="24">
        <f>hidden3!FR88</f>
        <v>75238</v>
      </c>
      <c r="D97" s="24">
        <f>hidden3!FS88</f>
        <v>30</v>
      </c>
      <c r="E97" s="24">
        <f>hidden3!FT88</f>
        <v>173879963</v>
      </c>
      <c r="F97" s="24">
        <f>hidden3!FU88</f>
        <v>12011760</v>
      </c>
      <c r="G97" s="7" t="s">
        <v>438</v>
      </c>
    </row>
    <row r="98" spans="1:23" s="8" customFormat="1" ht="12" x14ac:dyDescent="0.2">
      <c r="A98" s="6" t="str">
        <f>hidden1!A89</f>
        <v>Амурская область</v>
      </c>
      <c r="B98" s="24">
        <f>hidden3!FQ89</f>
        <v>0</v>
      </c>
      <c r="C98" s="24">
        <f>hidden3!FR89</f>
        <v>0</v>
      </c>
      <c r="D98" s="24">
        <f>hidden3!FS89</f>
        <v>1</v>
      </c>
      <c r="E98" s="24">
        <f>hidden3!FT89</f>
        <v>92666508</v>
      </c>
      <c r="F98" s="24">
        <f>hidden3!FU89</f>
        <v>7154859</v>
      </c>
      <c r="G98" s="7" t="s">
        <v>438</v>
      </c>
    </row>
    <row r="99" spans="1:23" s="8" customFormat="1" ht="12" x14ac:dyDescent="0.2">
      <c r="A99" s="6" t="str">
        <f>hidden1!A90</f>
        <v>Камчатский край</v>
      </c>
      <c r="B99" s="24">
        <f>hidden3!FQ90</f>
        <v>10950</v>
      </c>
      <c r="C99" s="24">
        <f>hidden3!FR90</f>
        <v>0</v>
      </c>
      <c r="D99" s="24">
        <f>hidden3!FS90</f>
        <v>1</v>
      </c>
      <c r="E99" s="24">
        <f>hidden3!FT90</f>
        <v>49135408</v>
      </c>
      <c r="F99" s="24">
        <f>hidden3!FU90</f>
        <v>3010766</v>
      </c>
      <c r="G99" s="7" t="s">
        <v>438</v>
      </c>
    </row>
    <row r="100" spans="1:23" s="8" customFormat="1" ht="12" x14ac:dyDescent="0.2">
      <c r="A100" s="6" t="str">
        <f>hidden1!A91</f>
        <v>Магаданская область</v>
      </c>
      <c r="B100" s="24">
        <f>hidden3!FQ91</f>
        <v>1738418</v>
      </c>
      <c r="C100" s="24">
        <f>hidden3!FR91</f>
        <v>244166</v>
      </c>
      <c r="D100" s="24">
        <f>hidden3!FS91</f>
        <v>5</v>
      </c>
      <c r="E100" s="24">
        <f>hidden3!FT91</f>
        <v>120509596</v>
      </c>
      <c r="F100" s="24">
        <f>hidden3!FU91</f>
        <v>11914258</v>
      </c>
      <c r="G100" s="7" t="s">
        <v>438</v>
      </c>
    </row>
    <row r="101" spans="1:23" s="8" customFormat="1" ht="12" x14ac:dyDescent="0.2">
      <c r="A101" s="6" t="str">
        <f>hidden1!A92</f>
        <v>Сахалинская область</v>
      </c>
      <c r="B101" s="24">
        <f>hidden3!FQ92</f>
        <v>9931</v>
      </c>
      <c r="C101" s="24">
        <f>hidden3!FR92</f>
        <v>591</v>
      </c>
      <c r="D101" s="24">
        <f>hidden3!FS92</f>
        <v>1</v>
      </c>
      <c r="E101" s="24">
        <f>hidden3!FT92</f>
        <v>113255235</v>
      </c>
      <c r="F101" s="24">
        <f>hidden3!FU92</f>
        <v>3112740</v>
      </c>
      <c r="G101" s="7" t="s">
        <v>438</v>
      </c>
    </row>
    <row r="102" spans="1:23" s="8" customFormat="1" ht="12" x14ac:dyDescent="0.2">
      <c r="A102" s="6" t="str">
        <f>hidden1!A93</f>
        <v>Забайкальский край</v>
      </c>
      <c r="B102" s="24">
        <f>hidden3!FQ93</f>
        <v>652829</v>
      </c>
      <c r="C102" s="24">
        <f>hidden3!FR93</f>
        <v>7706</v>
      </c>
      <c r="D102" s="24">
        <f>hidden3!FS93</f>
        <v>24</v>
      </c>
      <c r="E102" s="24">
        <f>hidden3!FT93</f>
        <v>50389310</v>
      </c>
      <c r="F102" s="24">
        <f>hidden3!FU93</f>
        <v>4590714</v>
      </c>
      <c r="G102" s="7" t="s">
        <v>438</v>
      </c>
    </row>
    <row r="103" spans="1:23" x14ac:dyDescent="0.2">
      <c r="A103" s="6" t="str">
        <f>hidden1!A94</f>
        <v>Еврейская автономная область</v>
      </c>
      <c r="B103" s="24">
        <f>hidden3!FQ94</f>
        <v>63913</v>
      </c>
      <c r="C103" s="24">
        <f>hidden3!FR94</f>
        <v>1509</v>
      </c>
      <c r="D103" s="24">
        <f>hidden3!FS94</f>
        <v>3</v>
      </c>
      <c r="E103" s="24">
        <f>hidden3!FT94</f>
        <v>9153038</v>
      </c>
      <c r="F103" s="24">
        <f>hidden3!FU94</f>
        <v>644299</v>
      </c>
      <c r="G103" s="7" t="s">
        <v>438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tr">
        <f>hidden1!A95</f>
        <v>Чукотский АО</v>
      </c>
      <c r="B104" s="24">
        <f>hidden3!FQ95</f>
        <v>0</v>
      </c>
      <c r="C104" s="24">
        <f>hidden3!FR95</f>
        <v>0</v>
      </c>
      <c r="D104" s="24">
        <f>hidden3!FS95</f>
        <v>0</v>
      </c>
      <c r="E104" s="24">
        <f>hidden3!FT95</f>
        <v>64060855</v>
      </c>
      <c r="F104" s="24">
        <f>hidden3!FU95</f>
        <v>4522678</v>
      </c>
      <c r="G104" s="7" t="s">
        <v>438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tr">
        <f>hidden1!A96</f>
        <v>БАЙКОНУР</v>
      </c>
      <c r="B105" s="24">
        <f>hidden3!FQ96</f>
        <v>471</v>
      </c>
      <c r="C105" s="24">
        <f>hidden3!FR96</f>
        <v>0</v>
      </c>
      <c r="D105" s="24">
        <f>hidden3!FS96</f>
        <v>0</v>
      </c>
      <c r="E105" s="24">
        <f>hidden3!FT96</f>
        <v>13481</v>
      </c>
      <c r="F105" s="24">
        <f>hidden3!FU96</f>
        <v>0</v>
      </c>
      <c r="G105" s="7" t="s">
        <v>438</v>
      </c>
      <c r="H105" s="8"/>
      <c r="I105" s="8"/>
      <c r="J105" s="8"/>
      <c r="K105" s="8"/>
      <c r="L105" s="8"/>
      <c r="M105" s="8"/>
      <c r="N105" s="8"/>
      <c r="O105" s="8"/>
      <c r="P105" s="8"/>
    </row>
    <row r="110" spans="1:23" x14ac:dyDescent="0.2">
      <c r="A110" s="26"/>
      <c r="G110" s="15"/>
    </row>
  </sheetData>
  <mergeCells count="9">
    <mergeCell ref="B1:G1"/>
    <mergeCell ref="A2:G2"/>
    <mergeCell ref="A3:G3"/>
    <mergeCell ref="A5:A8"/>
    <mergeCell ref="B5:G5"/>
    <mergeCell ref="B6:D6"/>
    <mergeCell ref="E6:G6"/>
    <mergeCell ref="B7:D7"/>
    <mergeCell ref="E7:G7"/>
  </mergeCells>
  <printOptions horizontalCentered="1"/>
  <pageMargins left="0" right="0" top="0.39370078740157483" bottom="0.19685039370078741" header="0.19685039370078741" footer="0"/>
  <pageSetup paperSize="9" scale="7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96"/>
  <sheetViews>
    <sheetView topLeftCell="AW1" zoomScale="75" zoomScaleNormal="75" workbookViewId="0">
      <selection activeCell="A5" sqref="A5:A8"/>
    </sheetView>
  </sheetViews>
  <sheetFormatPr defaultRowHeight="12.75" x14ac:dyDescent="0.2"/>
  <sheetData>
    <row r="1" spans="1:166" s="9" customFormat="1" ht="16.5" x14ac:dyDescent="0.25">
      <c r="A1" s="9" t="s">
        <v>500</v>
      </c>
      <c r="B1" s="10">
        <v>4897754395</v>
      </c>
      <c r="C1" s="9">
        <v>308247715</v>
      </c>
      <c r="D1" s="9">
        <v>67457</v>
      </c>
      <c r="E1" s="10">
        <v>22927276</v>
      </c>
      <c r="F1" s="9">
        <v>954092</v>
      </c>
      <c r="G1" s="9">
        <v>737</v>
      </c>
      <c r="H1" s="10">
        <v>742740206</v>
      </c>
      <c r="I1" s="9">
        <v>48432781</v>
      </c>
      <c r="J1" s="9">
        <v>3121</v>
      </c>
      <c r="K1" s="10">
        <v>1775922441</v>
      </c>
      <c r="L1" s="9">
        <v>122357279</v>
      </c>
      <c r="M1" s="9">
        <v>797</v>
      </c>
      <c r="N1" s="10">
        <v>99514282</v>
      </c>
      <c r="O1" s="9">
        <v>4526127</v>
      </c>
      <c r="P1" s="9">
        <v>37</v>
      </c>
      <c r="Q1" s="10">
        <v>616449189</v>
      </c>
      <c r="R1" s="9">
        <v>12090728</v>
      </c>
      <c r="S1" s="9">
        <v>3202</v>
      </c>
      <c r="T1" s="10">
        <v>1884553</v>
      </c>
      <c r="U1" s="9">
        <v>43417</v>
      </c>
      <c r="V1" s="9">
        <v>36</v>
      </c>
      <c r="W1" s="10">
        <v>28568836</v>
      </c>
      <c r="X1" s="9">
        <v>86215</v>
      </c>
      <c r="Y1" s="9">
        <v>51</v>
      </c>
      <c r="Z1" s="10">
        <v>82388741</v>
      </c>
      <c r="AA1" s="9">
        <v>81544</v>
      </c>
      <c r="AB1" s="9">
        <v>132</v>
      </c>
      <c r="AC1" s="10">
        <v>167385</v>
      </c>
      <c r="AD1" s="9">
        <v>2284</v>
      </c>
      <c r="AE1" s="9">
        <v>7</v>
      </c>
      <c r="AF1" s="10">
        <v>9337403261</v>
      </c>
      <c r="AG1" s="9">
        <v>759614362</v>
      </c>
      <c r="AH1" s="9">
        <v>9132</v>
      </c>
      <c r="AI1" s="10">
        <v>5596605</v>
      </c>
      <c r="AJ1" s="9">
        <v>364572</v>
      </c>
      <c r="AK1" s="9">
        <v>140</v>
      </c>
      <c r="AL1" s="10">
        <v>247616002</v>
      </c>
      <c r="AM1" s="9">
        <v>23434838</v>
      </c>
      <c r="AN1" s="9">
        <v>161</v>
      </c>
      <c r="AO1" s="10">
        <v>3479121614</v>
      </c>
      <c r="AP1" s="9">
        <v>265850313</v>
      </c>
      <c r="AQ1" s="9">
        <v>416</v>
      </c>
      <c r="AR1" s="10">
        <v>275644489</v>
      </c>
      <c r="AS1" s="9">
        <v>31412409</v>
      </c>
      <c r="AT1" s="9">
        <v>63</v>
      </c>
      <c r="AU1" s="10">
        <v>856407974</v>
      </c>
      <c r="AV1" s="9">
        <v>37420980</v>
      </c>
      <c r="AW1" s="9">
        <v>45553</v>
      </c>
      <c r="AX1" s="10">
        <v>8401075</v>
      </c>
      <c r="AY1" s="9">
        <v>4466</v>
      </c>
      <c r="AZ1" s="9">
        <v>52</v>
      </c>
      <c r="BA1" s="10">
        <v>141150869</v>
      </c>
      <c r="BB1" s="9">
        <v>9253457</v>
      </c>
      <c r="BC1" s="9">
        <v>685</v>
      </c>
      <c r="BD1" s="10">
        <v>74451</v>
      </c>
      <c r="BE1" s="9">
        <v>674</v>
      </c>
      <c r="BF1" s="9">
        <v>5</v>
      </c>
      <c r="BG1" s="10">
        <v>80462380</v>
      </c>
      <c r="BH1" s="9">
        <v>1767246</v>
      </c>
      <c r="BI1" s="9">
        <v>3925</v>
      </c>
      <c r="BJ1" s="10">
        <v>7429</v>
      </c>
      <c r="BK1" s="9">
        <v>591</v>
      </c>
      <c r="BL1" s="9">
        <v>4</v>
      </c>
      <c r="BM1" s="10">
        <v>9111004</v>
      </c>
      <c r="BN1" s="9">
        <v>199238</v>
      </c>
      <c r="BO1" s="9">
        <v>92</v>
      </c>
      <c r="BP1" s="10">
        <v>52601</v>
      </c>
      <c r="BQ1" s="9">
        <v>1241</v>
      </c>
      <c r="BR1" s="9">
        <v>5</v>
      </c>
      <c r="BS1" s="10">
        <v>746442158</v>
      </c>
      <c r="BT1" s="9">
        <v>80473125</v>
      </c>
      <c r="BU1" s="9">
        <v>4752</v>
      </c>
      <c r="BV1" s="10">
        <v>125854638</v>
      </c>
      <c r="BW1" s="9">
        <v>12417751</v>
      </c>
      <c r="BX1" s="9">
        <v>181</v>
      </c>
      <c r="BY1" s="10">
        <v>978115</v>
      </c>
      <c r="BZ1" s="9">
        <v>140925</v>
      </c>
      <c r="CA1" s="9">
        <v>23</v>
      </c>
      <c r="CB1" s="10">
        <v>23550</v>
      </c>
      <c r="CC1" s="9">
        <v>624</v>
      </c>
      <c r="CD1" s="9">
        <v>3</v>
      </c>
      <c r="CE1" s="10">
        <v>235608848</v>
      </c>
      <c r="CF1" s="9">
        <v>14278198</v>
      </c>
      <c r="CG1" s="9">
        <v>4906</v>
      </c>
      <c r="CH1" s="10">
        <v>3005021</v>
      </c>
      <c r="CI1" s="9">
        <v>154789</v>
      </c>
      <c r="CJ1" s="9">
        <v>26</v>
      </c>
      <c r="CK1" s="10">
        <v>9338985</v>
      </c>
      <c r="CL1" s="9">
        <v>1832852</v>
      </c>
      <c r="CM1" s="9">
        <v>94</v>
      </c>
      <c r="CN1" s="10">
        <v>0</v>
      </c>
      <c r="CO1" s="9">
        <v>0</v>
      </c>
      <c r="CP1" s="9">
        <v>0</v>
      </c>
      <c r="CQ1" s="10">
        <v>168621052</v>
      </c>
      <c r="CR1" s="9">
        <v>20645401</v>
      </c>
      <c r="CS1" s="9">
        <v>811</v>
      </c>
      <c r="CT1" s="10">
        <v>409652835</v>
      </c>
      <c r="CU1" s="9">
        <v>14062997</v>
      </c>
      <c r="CV1" s="9">
        <v>7922</v>
      </c>
      <c r="CW1" s="10">
        <v>6642642</v>
      </c>
      <c r="CX1" s="9">
        <v>592056</v>
      </c>
      <c r="CY1" s="9">
        <v>161</v>
      </c>
      <c r="CZ1" s="10">
        <v>3620345</v>
      </c>
      <c r="DA1" s="9">
        <v>197554</v>
      </c>
      <c r="DB1" s="9">
        <v>156</v>
      </c>
      <c r="DC1" s="10">
        <v>481830927</v>
      </c>
      <c r="DD1" s="9">
        <v>62594770</v>
      </c>
      <c r="DE1" s="9">
        <v>10</v>
      </c>
      <c r="DF1" s="10">
        <v>0</v>
      </c>
      <c r="DG1" s="9">
        <v>0</v>
      </c>
      <c r="DH1" s="9">
        <v>0</v>
      </c>
      <c r="DI1" s="10">
        <v>0</v>
      </c>
      <c r="DJ1" s="9">
        <v>0</v>
      </c>
      <c r="DK1" s="9">
        <v>0</v>
      </c>
      <c r="DL1" s="10">
        <v>0</v>
      </c>
      <c r="DM1" s="9">
        <v>0</v>
      </c>
      <c r="DN1" s="9">
        <v>0</v>
      </c>
      <c r="DO1" s="10">
        <v>59198995</v>
      </c>
      <c r="DP1" s="9">
        <v>9107687</v>
      </c>
      <c r="DQ1" s="9">
        <v>5</v>
      </c>
      <c r="DR1" s="10">
        <v>0</v>
      </c>
      <c r="DS1" s="9">
        <v>0</v>
      </c>
      <c r="DT1" s="9">
        <v>0</v>
      </c>
      <c r="DU1" s="10">
        <v>540289</v>
      </c>
      <c r="DV1" s="9">
        <v>65780</v>
      </c>
      <c r="DW1" s="9">
        <v>4</v>
      </c>
      <c r="DX1" s="10">
        <v>0</v>
      </c>
      <c r="DY1" s="9">
        <v>0</v>
      </c>
      <c r="DZ1" s="9">
        <v>0</v>
      </c>
      <c r="EA1" s="10">
        <v>672081</v>
      </c>
      <c r="EB1" s="9">
        <v>13238</v>
      </c>
      <c r="EC1" s="9">
        <v>4</v>
      </c>
      <c r="ED1" s="10">
        <v>0</v>
      </c>
      <c r="EE1" s="9">
        <v>0</v>
      </c>
      <c r="EF1" s="9">
        <v>0</v>
      </c>
      <c r="EG1" s="10">
        <v>0</v>
      </c>
      <c r="EH1" s="9">
        <v>0</v>
      </c>
      <c r="EI1" s="9">
        <v>0</v>
      </c>
      <c r="EJ1" s="10">
        <v>0</v>
      </c>
      <c r="EK1" s="9">
        <v>0</v>
      </c>
      <c r="EL1" s="9">
        <v>0</v>
      </c>
      <c r="EM1" s="10">
        <v>2560713</v>
      </c>
      <c r="EN1" s="9">
        <v>120117</v>
      </c>
      <c r="EO1" s="9">
        <v>6</v>
      </c>
      <c r="EP1" s="10">
        <v>2304</v>
      </c>
      <c r="EQ1" s="9">
        <v>0</v>
      </c>
      <c r="ER1" s="9">
        <v>1</v>
      </c>
      <c r="ES1" s="10">
        <v>0</v>
      </c>
      <c r="ET1" s="9">
        <v>0</v>
      </c>
      <c r="EU1" s="9">
        <v>0</v>
      </c>
      <c r="EV1" s="10">
        <v>0</v>
      </c>
      <c r="EW1" s="9">
        <v>0</v>
      </c>
      <c r="EX1" s="9">
        <v>0</v>
      </c>
      <c r="EY1" s="10">
        <v>961658</v>
      </c>
      <c r="EZ1" s="9">
        <v>145437</v>
      </c>
      <c r="FA1" s="9">
        <v>6</v>
      </c>
      <c r="FB1" s="10">
        <v>0</v>
      </c>
      <c r="FC1" s="9">
        <v>0</v>
      </c>
      <c r="FD1" s="9">
        <v>0</v>
      </c>
      <c r="FE1" s="10">
        <v>11912721</v>
      </c>
      <c r="FF1" s="9">
        <v>2187485</v>
      </c>
      <c r="FG1" s="9">
        <v>8</v>
      </c>
      <c r="FH1" s="10">
        <v>5799</v>
      </c>
      <c r="FI1" s="9">
        <v>226</v>
      </c>
      <c r="FJ1" s="9">
        <v>1</v>
      </c>
    </row>
    <row r="2" spans="1:166" x14ac:dyDescent="0.2">
      <c r="A2" t="s">
        <v>501</v>
      </c>
    </row>
    <row r="3" spans="1:166" x14ac:dyDescent="0.2">
      <c r="A3" t="s">
        <v>502</v>
      </c>
      <c r="B3">
        <v>2736474438</v>
      </c>
      <c r="C3">
        <v>172967869</v>
      </c>
      <c r="D3">
        <v>31494</v>
      </c>
      <c r="E3">
        <v>5829165</v>
      </c>
      <c r="F3">
        <v>112564</v>
      </c>
      <c r="G3">
        <v>359</v>
      </c>
      <c r="H3">
        <v>478419307</v>
      </c>
      <c r="I3">
        <v>33200929</v>
      </c>
      <c r="J3">
        <v>1289</v>
      </c>
      <c r="K3">
        <v>911451929</v>
      </c>
      <c r="L3">
        <v>76088775</v>
      </c>
      <c r="M3">
        <v>404</v>
      </c>
      <c r="N3">
        <v>81505673</v>
      </c>
      <c r="O3">
        <v>3741922</v>
      </c>
      <c r="P3">
        <v>13</v>
      </c>
      <c r="Q3">
        <v>237556998</v>
      </c>
      <c r="R3">
        <v>8362812</v>
      </c>
      <c r="S3">
        <v>1067</v>
      </c>
      <c r="T3">
        <v>821020</v>
      </c>
      <c r="U3">
        <v>26362</v>
      </c>
      <c r="V3">
        <v>10</v>
      </c>
      <c r="W3">
        <v>573932</v>
      </c>
      <c r="X3">
        <v>45</v>
      </c>
      <c r="Y3">
        <v>7</v>
      </c>
      <c r="Z3">
        <v>11845986</v>
      </c>
      <c r="AA3">
        <v>63841</v>
      </c>
      <c r="AB3">
        <v>64</v>
      </c>
      <c r="AC3">
        <v>165996</v>
      </c>
      <c r="AD3">
        <v>2284</v>
      </c>
      <c r="AE3">
        <v>6</v>
      </c>
      <c r="AF3">
        <v>4414240964</v>
      </c>
      <c r="AG3">
        <v>367467522</v>
      </c>
      <c r="AH3">
        <v>1494</v>
      </c>
      <c r="AI3">
        <v>2530773</v>
      </c>
      <c r="AJ3">
        <v>155994</v>
      </c>
      <c r="AK3">
        <v>53</v>
      </c>
      <c r="AL3">
        <v>130970153</v>
      </c>
      <c r="AM3">
        <v>12668302</v>
      </c>
      <c r="AN3">
        <v>38</v>
      </c>
      <c r="AO3">
        <v>531403135</v>
      </c>
      <c r="AP3">
        <v>40017490</v>
      </c>
      <c r="AQ3">
        <v>82</v>
      </c>
      <c r="AR3">
        <v>141741816</v>
      </c>
      <c r="AS3">
        <v>21683695</v>
      </c>
      <c r="AT3">
        <v>16</v>
      </c>
      <c r="AU3">
        <v>429429717</v>
      </c>
      <c r="AV3">
        <v>17632682</v>
      </c>
      <c r="AW3">
        <v>22205</v>
      </c>
      <c r="AX3">
        <v>7948720</v>
      </c>
      <c r="AY3">
        <v>1608</v>
      </c>
      <c r="AZ3">
        <v>32</v>
      </c>
      <c r="BA3">
        <v>111313988</v>
      </c>
      <c r="BB3">
        <v>8253380</v>
      </c>
      <c r="BC3">
        <v>472</v>
      </c>
      <c r="BD3">
        <v>70433</v>
      </c>
      <c r="BE3">
        <v>0</v>
      </c>
      <c r="BF3">
        <v>1</v>
      </c>
      <c r="BG3">
        <v>46967310</v>
      </c>
      <c r="BH3">
        <v>1033450</v>
      </c>
      <c r="BI3">
        <v>2012</v>
      </c>
      <c r="BJ3">
        <v>0</v>
      </c>
      <c r="BK3">
        <v>0</v>
      </c>
      <c r="BL3">
        <v>0</v>
      </c>
      <c r="BM3">
        <v>4019390</v>
      </c>
      <c r="BN3">
        <v>191753</v>
      </c>
      <c r="BO3">
        <v>69</v>
      </c>
      <c r="BP3">
        <v>52601</v>
      </c>
      <c r="BQ3">
        <v>1241</v>
      </c>
      <c r="BR3">
        <v>5</v>
      </c>
      <c r="BS3">
        <v>324146865</v>
      </c>
      <c r="BT3">
        <v>38744202</v>
      </c>
      <c r="BU3">
        <v>1423</v>
      </c>
      <c r="BV3">
        <v>47279189</v>
      </c>
      <c r="BW3">
        <v>4132255</v>
      </c>
      <c r="BX3">
        <v>92</v>
      </c>
      <c r="BY3">
        <v>550266</v>
      </c>
      <c r="BZ3">
        <v>85753</v>
      </c>
      <c r="CA3">
        <v>13</v>
      </c>
      <c r="CB3">
        <v>19506</v>
      </c>
      <c r="CC3">
        <v>0</v>
      </c>
      <c r="CD3">
        <v>1</v>
      </c>
      <c r="CE3">
        <v>174783916</v>
      </c>
      <c r="CF3">
        <v>11400383</v>
      </c>
      <c r="CG3">
        <v>2144</v>
      </c>
      <c r="CH3">
        <v>812824</v>
      </c>
      <c r="CI3">
        <v>3616</v>
      </c>
      <c r="CJ3">
        <v>7</v>
      </c>
      <c r="CK3">
        <v>5199586</v>
      </c>
      <c r="CL3">
        <v>1444238</v>
      </c>
      <c r="CM3">
        <v>18</v>
      </c>
      <c r="CN3">
        <v>0</v>
      </c>
      <c r="CO3">
        <v>0</v>
      </c>
      <c r="CP3">
        <v>0</v>
      </c>
      <c r="CQ3">
        <v>94660220</v>
      </c>
      <c r="CR3">
        <v>10853653</v>
      </c>
      <c r="CS3">
        <v>327</v>
      </c>
      <c r="CT3">
        <v>222251964</v>
      </c>
      <c r="CU3">
        <v>7333519</v>
      </c>
      <c r="CV3">
        <v>3028</v>
      </c>
      <c r="CW3">
        <v>4534504</v>
      </c>
      <c r="CX3">
        <v>490699</v>
      </c>
      <c r="CY3">
        <v>67</v>
      </c>
      <c r="CZ3">
        <v>1313982</v>
      </c>
      <c r="DA3">
        <v>96892</v>
      </c>
      <c r="DB3">
        <v>62</v>
      </c>
      <c r="DC3">
        <v>387985482</v>
      </c>
      <c r="DD3">
        <v>59833652</v>
      </c>
      <c r="DE3">
        <v>6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59196640</v>
      </c>
      <c r="DP3">
        <v>9107687</v>
      </c>
      <c r="DQ3">
        <v>4</v>
      </c>
      <c r="DR3">
        <v>0</v>
      </c>
      <c r="DS3">
        <v>0</v>
      </c>
      <c r="DT3">
        <v>0</v>
      </c>
      <c r="DU3">
        <v>540289</v>
      </c>
      <c r="DV3">
        <v>65780</v>
      </c>
      <c r="DW3">
        <v>4</v>
      </c>
      <c r="DX3">
        <v>0</v>
      </c>
      <c r="DY3">
        <v>0</v>
      </c>
      <c r="DZ3">
        <v>0</v>
      </c>
      <c r="EA3">
        <v>672081</v>
      </c>
      <c r="EB3">
        <v>13238</v>
      </c>
      <c r="EC3">
        <v>4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20194</v>
      </c>
      <c r="EN3">
        <v>216</v>
      </c>
      <c r="EO3">
        <v>3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753055</v>
      </c>
      <c r="EZ3">
        <v>137450</v>
      </c>
      <c r="FA3">
        <v>4</v>
      </c>
      <c r="FB3">
        <v>0</v>
      </c>
      <c r="FC3">
        <v>0</v>
      </c>
      <c r="FD3">
        <v>0</v>
      </c>
      <c r="FE3">
        <v>10945463</v>
      </c>
      <c r="FF3">
        <v>1836192</v>
      </c>
      <c r="FG3">
        <v>4</v>
      </c>
      <c r="FH3">
        <v>0</v>
      </c>
      <c r="FI3">
        <v>0</v>
      </c>
      <c r="FJ3">
        <v>0</v>
      </c>
    </row>
    <row r="4" spans="1:166" x14ac:dyDescent="0.2">
      <c r="A4" t="s">
        <v>503</v>
      </c>
      <c r="B4">
        <v>15085192</v>
      </c>
      <c r="C4">
        <v>288665</v>
      </c>
      <c r="D4">
        <v>1084</v>
      </c>
      <c r="E4">
        <v>417422</v>
      </c>
      <c r="F4">
        <v>298</v>
      </c>
      <c r="G4">
        <v>4</v>
      </c>
      <c r="H4">
        <v>589042</v>
      </c>
      <c r="I4">
        <v>936</v>
      </c>
      <c r="J4">
        <v>53</v>
      </c>
      <c r="K4">
        <v>29767753</v>
      </c>
      <c r="L4">
        <v>1734273</v>
      </c>
      <c r="M4">
        <v>4</v>
      </c>
      <c r="N4">
        <v>0</v>
      </c>
      <c r="O4">
        <v>0</v>
      </c>
      <c r="P4">
        <v>1</v>
      </c>
      <c r="Q4">
        <v>23456156</v>
      </c>
      <c r="R4">
        <v>16308</v>
      </c>
      <c r="S4">
        <v>84</v>
      </c>
      <c r="T4">
        <v>1460</v>
      </c>
      <c r="U4">
        <v>0</v>
      </c>
      <c r="V4">
        <v>1</v>
      </c>
      <c r="W4">
        <v>429688</v>
      </c>
      <c r="X4">
        <v>0</v>
      </c>
      <c r="Y4">
        <v>1</v>
      </c>
      <c r="Z4">
        <v>0</v>
      </c>
      <c r="AA4">
        <v>0</v>
      </c>
      <c r="AB4">
        <v>0</v>
      </c>
      <c r="AC4">
        <v>33491</v>
      </c>
      <c r="AD4">
        <v>0</v>
      </c>
      <c r="AE4">
        <v>1</v>
      </c>
      <c r="AF4">
        <v>8183530</v>
      </c>
      <c r="AG4">
        <v>712305</v>
      </c>
      <c r="AH4">
        <v>76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97243549</v>
      </c>
      <c r="AP4">
        <v>7522368</v>
      </c>
      <c r="AQ4">
        <v>7</v>
      </c>
      <c r="AR4">
        <v>0</v>
      </c>
      <c r="AS4">
        <v>0</v>
      </c>
      <c r="AT4">
        <v>0</v>
      </c>
      <c r="AU4">
        <v>10112557</v>
      </c>
      <c r="AV4">
        <v>243726</v>
      </c>
      <c r="AW4">
        <v>565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5106673</v>
      </c>
      <c r="BH4">
        <v>36434</v>
      </c>
      <c r="BI4">
        <v>91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5369786</v>
      </c>
      <c r="BT4">
        <v>560641</v>
      </c>
      <c r="BU4">
        <v>38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941475</v>
      </c>
      <c r="CF4">
        <v>49938</v>
      </c>
      <c r="CG4">
        <v>48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9220</v>
      </c>
      <c r="CR4">
        <v>244</v>
      </c>
      <c r="CS4">
        <v>7</v>
      </c>
      <c r="CT4">
        <v>302290</v>
      </c>
      <c r="CU4">
        <v>39</v>
      </c>
      <c r="CV4">
        <v>42</v>
      </c>
      <c r="CW4">
        <v>0</v>
      </c>
      <c r="CX4">
        <v>0</v>
      </c>
      <c r="CY4">
        <v>0</v>
      </c>
      <c r="CZ4">
        <v>9722</v>
      </c>
      <c r="DA4">
        <v>149</v>
      </c>
      <c r="DB4">
        <v>5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20194</v>
      </c>
      <c r="EN4">
        <v>216</v>
      </c>
      <c r="EO4">
        <v>3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</row>
    <row r="5" spans="1:166" x14ac:dyDescent="0.2">
      <c r="A5" t="s">
        <v>504</v>
      </c>
      <c r="B5">
        <v>4095225</v>
      </c>
      <c r="C5">
        <v>126152</v>
      </c>
      <c r="D5">
        <v>548</v>
      </c>
      <c r="G5">
        <v>1</v>
      </c>
      <c r="H5">
        <v>207677</v>
      </c>
      <c r="I5">
        <v>2950</v>
      </c>
      <c r="J5">
        <v>31</v>
      </c>
      <c r="Q5">
        <v>1295103</v>
      </c>
      <c r="R5">
        <v>4247</v>
      </c>
      <c r="S5">
        <v>21</v>
      </c>
      <c r="AF5">
        <v>520773</v>
      </c>
      <c r="AG5">
        <v>62659</v>
      </c>
      <c r="AH5">
        <v>76</v>
      </c>
      <c r="AO5">
        <v>54812</v>
      </c>
      <c r="AP5">
        <v>4363</v>
      </c>
      <c r="AQ5">
        <v>4</v>
      </c>
      <c r="AU5">
        <v>5749328</v>
      </c>
      <c r="AV5">
        <v>87066</v>
      </c>
      <c r="AW5">
        <v>728</v>
      </c>
      <c r="AX5">
        <v>26479</v>
      </c>
      <c r="AZ5">
        <v>6</v>
      </c>
      <c r="BA5">
        <v>17052</v>
      </c>
      <c r="BB5">
        <v>190</v>
      </c>
      <c r="BC5">
        <v>10</v>
      </c>
      <c r="BG5">
        <v>610751</v>
      </c>
      <c r="BH5">
        <v>14077</v>
      </c>
      <c r="BI5">
        <v>79</v>
      </c>
      <c r="BS5">
        <v>1403929</v>
      </c>
      <c r="BT5">
        <v>214308</v>
      </c>
      <c r="BU5">
        <v>40</v>
      </c>
      <c r="BV5">
        <v>7106</v>
      </c>
      <c r="BW5">
        <v>897</v>
      </c>
      <c r="BX5">
        <v>5</v>
      </c>
      <c r="CE5">
        <v>3954467</v>
      </c>
      <c r="CF5">
        <v>300416</v>
      </c>
      <c r="CG5">
        <v>215</v>
      </c>
      <c r="CQ5">
        <v>116424</v>
      </c>
      <c r="CR5">
        <v>12148</v>
      </c>
      <c r="CS5">
        <v>15</v>
      </c>
      <c r="CT5">
        <v>131366</v>
      </c>
      <c r="CU5">
        <v>6167</v>
      </c>
      <c r="CV5">
        <v>43</v>
      </c>
      <c r="CY5">
        <v>1</v>
      </c>
    </row>
    <row r="6" spans="1:166" x14ac:dyDescent="0.2">
      <c r="A6" t="s">
        <v>505</v>
      </c>
      <c r="B6">
        <v>22885987</v>
      </c>
      <c r="C6">
        <v>460490</v>
      </c>
      <c r="D6">
        <v>597</v>
      </c>
      <c r="E6">
        <v>19385</v>
      </c>
      <c r="F6">
        <v>987</v>
      </c>
      <c r="G6">
        <v>12</v>
      </c>
      <c r="H6">
        <v>230676</v>
      </c>
      <c r="I6">
        <v>1550</v>
      </c>
      <c r="J6">
        <v>11</v>
      </c>
      <c r="K6">
        <v>4083615</v>
      </c>
      <c r="L6">
        <v>80</v>
      </c>
      <c r="M6">
        <v>25</v>
      </c>
      <c r="Q6">
        <v>133343</v>
      </c>
      <c r="R6">
        <v>2887</v>
      </c>
      <c r="S6">
        <v>20</v>
      </c>
      <c r="AF6">
        <v>2676816</v>
      </c>
      <c r="AG6">
        <v>230811</v>
      </c>
      <c r="AH6">
        <v>60</v>
      </c>
      <c r="AK6">
        <v>1</v>
      </c>
      <c r="AL6">
        <v>961182</v>
      </c>
      <c r="AM6">
        <v>9435</v>
      </c>
      <c r="AN6">
        <v>5</v>
      </c>
      <c r="AU6">
        <v>12445921</v>
      </c>
      <c r="AV6">
        <v>250354</v>
      </c>
      <c r="AW6">
        <v>664</v>
      </c>
      <c r="BA6">
        <v>2535148</v>
      </c>
      <c r="BC6">
        <v>8</v>
      </c>
      <c r="BG6">
        <v>442250</v>
      </c>
      <c r="BH6">
        <v>5986</v>
      </c>
      <c r="BI6">
        <v>63</v>
      </c>
      <c r="BS6">
        <v>495751</v>
      </c>
      <c r="BT6">
        <v>48613</v>
      </c>
      <c r="BU6">
        <v>57</v>
      </c>
      <c r="BY6">
        <v>2016</v>
      </c>
      <c r="BZ6">
        <v>387</v>
      </c>
      <c r="CA6">
        <v>4</v>
      </c>
      <c r="CE6">
        <v>513159</v>
      </c>
      <c r="CF6">
        <v>42687</v>
      </c>
      <c r="CG6">
        <v>19</v>
      </c>
      <c r="CK6">
        <v>188153</v>
      </c>
      <c r="CL6">
        <v>1449</v>
      </c>
      <c r="CM6">
        <v>4</v>
      </c>
      <c r="CT6">
        <v>9232</v>
      </c>
      <c r="CU6">
        <v>2</v>
      </c>
      <c r="CV6">
        <v>11</v>
      </c>
    </row>
    <row r="7" spans="1:166" x14ac:dyDescent="0.2">
      <c r="A7" t="s">
        <v>506</v>
      </c>
      <c r="B7">
        <v>15956698</v>
      </c>
      <c r="C7">
        <v>518661</v>
      </c>
      <c r="D7">
        <v>674</v>
      </c>
      <c r="E7">
        <v>30500</v>
      </c>
      <c r="F7">
        <v>472</v>
      </c>
      <c r="G7">
        <v>9</v>
      </c>
      <c r="H7">
        <v>8745011</v>
      </c>
      <c r="I7">
        <v>844681</v>
      </c>
      <c r="J7">
        <v>12</v>
      </c>
      <c r="K7">
        <v>788318</v>
      </c>
      <c r="M7">
        <v>4</v>
      </c>
      <c r="Q7">
        <v>11264492</v>
      </c>
      <c r="R7">
        <v>685031</v>
      </c>
      <c r="S7">
        <v>85</v>
      </c>
      <c r="Z7">
        <v>5923632</v>
      </c>
      <c r="AB7">
        <v>4</v>
      </c>
      <c r="AF7">
        <v>10786832</v>
      </c>
      <c r="AG7">
        <v>1048624</v>
      </c>
      <c r="AH7">
        <v>36</v>
      </c>
      <c r="AU7">
        <v>4067257</v>
      </c>
      <c r="AV7">
        <v>96969</v>
      </c>
      <c r="AW7">
        <v>597</v>
      </c>
      <c r="BA7">
        <v>167509</v>
      </c>
      <c r="BB7">
        <v>62</v>
      </c>
      <c r="BC7">
        <v>3</v>
      </c>
      <c r="BG7">
        <v>762058</v>
      </c>
      <c r="BH7">
        <v>17945</v>
      </c>
      <c r="BI7">
        <v>90</v>
      </c>
      <c r="BM7">
        <v>294626</v>
      </c>
      <c r="BO7">
        <v>2</v>
      </c>
      <c r="BS7">
        <v>84804</v>
      </c>
      <c r="BT7">
        <v>13618</v>
      </c>
      <c r="BU7">
        <v>21</v>
      </c>
      <c r="BV7">
        <v>35907</v>
      </c>
      <c r="BW7">
        <v>976</v>
      </c>
      <c r="BX7">
        <v>2</v>
      </c>
      <c r="CE7">
        <v>132305</v>
      </c>
      <c r="CG7">
        <v>32</v>
      </c>
      <c r="CQ7">
        <v>46354</v>
      </c>
      <c r="CS7">
        <v>10</v>
      </c>
      <c r="CT7">
        <v>163575</v>
      </c>
      <c r="CU7">
        <v>18</v>
      </c>
      <c r="CV7">
        <v>46</v>
      </c>
      <c r="DE7">
        <v>1</v>
      </c>
    </row>
    <row r="8" spans="1:166" x14ac:dyDescent="0.2">
      <c r="A8" t="s">
        <v>507</v>
      </c>
      <c r="B8">
        <v>4643455</v>
      </c>
      <c r="C8">
        <v>182732</v>
      </c>
      <c r="D8">
        <v>349</v>
      </c>
      <c r="G8">
        <v>1</v>
      </c>
      <c r="H8">
        <v>110881</v>
      </c>
      <c r="I8">
        <v>8783</v>
      </c>
      <c r="J8">
        <v>10</v>
      </c>
      <c r="Q8">
        <v>285510</v>
      </c>
      <c r="R8">
        <v>3961</v>
      </c>
      <c r="S8">
        <v>11</v>
      </c>
      <c r="AF8">
        <v>1272460</v>
      </c>
      <c r="AG8">
        <v>176540</v>
      </c>
      <c r="AH8">
        <v>27</v>
      </c>
      <c r="AU8">
        <v>1838559</v>
      </c>
      <c r="AV8">
        <v>88730</v>
      </c>
      <c r="AW8">
        <v>394</v>
      </c>
      <c r="BG8">
        <v>332244</v>
      </c>
      <c r="BH8">
        <v>2390</v>
      </c>
      <c r="BI8">
        <v>23</v>
      </c>
      <c r="BS8">
        <v>646011</v>
      </c>
      <c r="BT8">
        <v>78739</v>
      </c>
      <c r="BU8">
        <v>27</v>
      </c>
      <c r="CT8">
        <v>185146</v>
      </c>
      <c r="CU8">
        <v>3334</v>
      </c>
      <c r="CV8">
        <v>9</v>
      </c>
    </row>
    <row r="9" spans="1:166" x14ac:dyDescent="0.2">
      <c r="A9" t="s">
        <v>508</v>
      </c>
      <c r="B9">
        <v>31250484</v>
      </c>
      <c r="C9">
        <v>3197950</v>
      </c>
      <c r="D9">
        <v>609</v>
      </c>
      <c r="E9">
        <v>108812</v>
      </c>
      <c r="F9">
        <v>591</v>
      </c>
      <c r="G9">
        <v>21</v>
      </c>
      <c r="H9">
        <v>619483</v>
      </c>
      <c r="I9">
        <v>21141</v>
      </c>
      <c r="J9">
        <v>37</v>
      </c>
      <c r="K9">
        <v>10741491</v>
      </c>
      <c r="L9">
        <v>894413</v>
      </c>
      <c r="M9">
        <v>25</v>
      </c>
      <c r="Q9">
        <v>72813</v>
      </c>
      <c r="S9">
        <v>10</v>
      </c>
      <c r="Z9">
        <v>17774</v>
      </c>
      <c r="AB9">
        <v>3</v>
      </c>
      <c r="AF9">
        <v>29579147</v>
      </c>
      <c r="AG9">
        <v>2994634</v>
      </c>
      <c r="AH9">
        <v>55</v>
      </c>
      <c r="AI9">
        <v>28677</v>
      </c>
      <c r="AJ9">
        <v>754</v>
      </c>
      <c r="AK9">
        <v>7</v>
      </c>
      <c r="AU9">
        <v>13269452</v>
      </c>
      <c r="AV9">
        <v>458792</v>
      </c>
      <c r="AW9">
        <v>403</v>
      </c>
      <c r="BA9">
        <v>4508199</v>
      </c>
      <c r="BB9">
        <v>695623</v>
      </c>
      <c r="BC9">
        <v>7</v>
      </c>
      <c r="BG9">
        <v>344447</v>
      </c>
      <c r="BH9">
        <v>24658</v>
      </c>
      <c r="BI9">
        <v>25</v>
      </c>
      <c r="BS9">
        <v>2936565</v>
      </c>
      <c r="BT9">
        <v>272750</v>
      </c>
      <c r="BU9">
        <v>55</v>
      </c>
      <c r="CE9">
        <v>559190</v>
      </c>
      <c r="CF9">
        <v>50921</v>
      </c>
      <c r="CG9">
        <v>33</v>
      </c>
      <c r="CQ9">
        <v>14665</v>
      </c>
      <c r="CR9">
        <v>18</v>
      </c>
      <c r="CS9">
        <v>4</v>
      </c>
      <c r="CT9">
        <v>62322</v>
      </c>
      <c r="CU9">
        <v>3383</v>
      </c>
      <c r="CV9">
        <v>17</v>
      </c>
    </row>
    <row r="10" spans="1:166" x14ac:dyDescent="0.2">
      <c r="A10" t="s">
        <v>509</v>
      </c>
      <c r="B10">
        <v>3695174</v>
      </c>
      <c r="C10">
        <v>32231</v>
      </c>
      <c r="D10">
        <v>106</v>
      </c>
      <c r="H10">
        <v>107476</v>
      </c>
      <c r="I10">
        <v>2282</v>
      </c>
      <c r="J10">
        <v>8</v>
      </c>
      <c r="K10">
        <v>125204</v>
      </c>
      <c r="L10">
        <v>6604</v>
      </c>
      <c r="M10">
        <v>1</v>
      </c>
      <c r="AF10">
        <v>8749424</v>
      </c>
      <c r="AG10">
        <v>923488</v>
      </c>
      <c r="AH10">
        <v>92</v>
      </c>
      <c r="AL10">
        <v>5241</v>
      </c>
      <c r="AM10">
        <v>853</v>
      </c>
      <c r="AN10">
        <v>2</v>
      </c>
      <c r="AO10">
        <v>408224</v>
      </c>
      <c r="AP10">
        <v>59730</v>
      </c>
      <c r="AQ10">
        <v>3</v>
      </c>
      <c r="AR10">
        <v>11499</v>
      </c>
      <c r="AS10">
        <v>1744</v>
      </c>
      <c r="AT10">
        <v>3</v>
      </c>
      <c r="AU10">
        <v>1404336</v>
      </c>
      <c r="AV10">
        <v>46248</v>
      </c>
      <c r="AW10">
        <v>150</v>
      </c>
      <c r="BA10">
        <v>9905</v>
      </c>
      <c r="BB10">
        <v>519</v>
      </c>
      <c r="BC10">
        <v>1</v>
      </c>
      <c r="BG10">
        <v>8906</v>
      </c>
      <c r="BH10">
        <v>83</v>
      </c>
      <c r="BI10">
        <v>8</v>
      </c>
      <c r="BS10">
        <v>3542072</v>
      </c>
      <c r="BT10">
        <v>474092</v>
      </c>
      <c r="BU10">
        <v>105</v>
      </c>
      <c r="BV10">
        <v>20634</v>
      </c>
      <c r="BW10">
        <v>2610</v>
      </c>
      <c r="BX10">
        <v>2</v>
      </c>
      <c r="CE10">
        <v>24176</v>
      </c>
      <c r="CF10">
        <v>1629</v>
      </c>
      <c r="CG10">
        <v>13</v>
      </c>
      <c r="CQ10">
        <v>3148</v>
      </c>
      <c r="CR10">
        <v>540</v>
      </c>
      <c r="CS10">
        <v>3</v>
      </c>
      <c r="CT10">
        <v>11822</v>
      </c>
      <c r="CV10">
        <v>7</v>
      </c>
    </row>
    <row r="11" spans="1:166" x14ac:dyDescent="0.2">
      <c r="A11" t="s">
        <v>510</v>
      </c>
      <c r="B11">
        <v>9068584</v>
      </c>
      <c r="C11">
        <v>289868</v>
      </c>
      <c r="D11">
        <v>286</v>
      </c>
      <c r="E11">
        <v>1249</v>
      </c>
      <c r="F11">
        <v>93</v>
      </c>
      <c r="G11">
        <v>2</v>
      </c>
      <c r="H11">
        <v>104302</v>
      </c>
      <c r="I11">
        <v>12278</v>
      </c>
      <c r="J11">
        <v>13</v>
      </c>
      <c r="Q11">
        <v>2348523</v>
      </c>
      <c r="R11">
        <v>20422</v>
      </c>
      <c r="S11">
        <v>28</v>
      </c>
      <c r="AC11">
        <v>110059</v>
      </c>
      <c r="AE11">
        <v>2</v>
      </c>
      <c r="AF11">
        <v>13096049</v>
      </c>
      <c r="AG11">
        <v>832804</v>
      </c>
      <c r="AH11">
        <v>28</v>
      </c>
      <c r="AO11">
        <v>2821579</v>
      </c>
      <c r="AP11">
        <v>165522</v>
      </c>
      <c r="AQ11">
        <v>1</v>
      </c>
      <c r="AU11">
        <v>4454821</v>
      </c>
      <c r="AV11">
        <v>52325</v>
      </c>
      <c r="AW11">
        <v>264</v>
      </c>
      <c r="BG11">
        <v>716303</v>
      </c>
      <c r="BH11">
        <v>19913</v>
      </c>
      <c r="BI11">
        <v>37</v>
      </c>
      <c r="BS11">
        <v>1185726</v>
      </c>
      <c r="BT11">
        <v>54371</v>
      </c>
      <c r="BU11">
        <v>15</v>
      </c>
      <c r="CE11">
        <v>51680</v>
      </c>
      <c r="CG11">
        <v>10</v>
      </c>
      <c r="CT11">
        <v>13094</v>
      </c>
      <c r="CV11">
        <v>7</v>
      </c>
    </row>
    <row r="12" spans="1:166" x14ac:dyDescent="0.2">
      <c r="A12" t="s">
        <v>511</v>
      </c>
      <c r="B12">
        <v>86996549</v>
      </c>
      <c r="C12">
        <v>2571847</v>
      </c>
      <c r="D12">
        <v>261</v>
      </c>
      <c r="E12">
        <v>190276</v>
      </c>
      <c r="F12">
        <v>5012</v>
      </c>
      <c r="G12">
        <v>7</v>
      </c>
      <c r="H12">
        <v>561846</v>
      </c>
      <c r="I12">
        <v>1898</v>
      </c>
      <c r="J12">
        <v>17</v>
      </c>
      <c r="K12">
        <v>4600361</v>
      </c>
      <c r="M12">
        <v>8</v>
      </c>
      <c r="N12">
        <v>783907</v>
      </c>
      <c r="Q12">
        <v>3829545</v>
      </c>
      <c r="R12">
        <v>50501</v>
      </c>
      <c r="S12">
        <v>27</v>
      </c>
      <c r="Z12">
        <v>177330</v>
      </c>
      <c r="AB12">
        <v>2</v>
      </c>
      <c r="AF12">
        <v>204056717</v>
      </c>
      <c r="AG12">
        <v>25010873</v>
      </c>
      <c r="AH12">
        <v>21</v>
      </c>
      <c r="AI12">
        <v>133933</v>
      </c>
      <c r="AJ12">
        <v>9392</v>
      </c>
      <c r="AK12">
        <v>4</v>
      </c>
      <c r="AO12">
        <v>11608</v>
      </c>
      <c r="AP12">
        <v>530</v>
      </c>
      <c r="AQ12">
        <v>4</v>
      </c>
      <c r="AU12">
        <v>3170020</v>
      </c>
      <c r="AV12">
        <v>109064</v>
      </c>
      <c r="AW12">
        <v>85</v>
      </c>
      <c r="BG12">
        <v>560620</v>
      </c>
      <c r="BH12">
        <v>998</v>
      </c>
      <c r="BI12">
        <v>13</v>
      </c>
      <c r="BM12">
        <v>122534</v>
      </c>
      <c r="BO12">
        <v>2</v>
      </c>
      <c r="BP12">
        <v>43668</v>
      </c>
      <c r="BR12">
        <v>1</v>
      </c>
      <c r="BS12">
        <v>6007909</v>
      </c>
      <c r="BT12">
        <v>744733</v>
      </c>
      <c r="BU12">
        <v>23</v>
      </c>
      <c r="CE12">
        <v>119226</v>
      </c>
      <c r="CG12">
        <v>10</v>
      </c>
      <c r="CT12">
        <v>21999</v>
      </c>
      <c r="CU12">
        <v>84</v>
      </c>
      <c r="CV12">
        <v>11</v>
      </c>
    </row>
    <row r="13" spans="1:166" x14ac:dyDescent="0.2">
      <c r="A13" t="s">
        <v>512</v>
      </c>
      <c r="B13">
        <v>130180144</v>
      </c>
      <c r="C13">
        <v>3652618</v>
      </c>
      <c r="D13">
        <v>5462</v>
      </c>
      <c r="E13">
        <v>385168</v>
      </c>
      <c r="F13">
        <v>35345</v>
      </c>
      <c r="G13">
        <v>67</v>
      </c>
      <c r="H13">
        <v>52179480</v>
      </c>
      <c r="I13">
        <v>338553</v>
      </c>
      <c r="J13">
        <v>321</v>
      </c>
      <c r="K13">
        <v>5229948</v>
      </c>
      <c r="L13">
        <v>82668</v>
      </c>
      <c r="M13">
        <v>84</v>
      </c>
      <c r="N13">
        <v>4786</v>
      </c>
      <c r="O13">
        <v>0</v>
      </c>
      <c r="P13">
        <v>1</v>
      </c>
      <c r="Q13">
        <v>10090566</v>
      </c>
      <c r="R13">
        <v>38081</v>
      </c>
      <c r="S13">
        <v>172</v>
      </c>
      <c r="T13">
        <v>348357</v>
      </c>
      <c r="U13">
        <v>26353</v>
      </c>
      <c r="V13">
        <v>4</v>
      </c>
      <c r="W13">
        <v>8062</v>
      </c>
      <c r="X13">
        <v>0</v>
      </c>
      <c r="Y13">
        <v>3</v>
      </c>
      <c r="Z13">
        <v>914230</v>
      </c>
      <c r="AA13">
        <v>3723</v>
      </c>
      <c r="AB13">
        <v>18</v>
      </c>
      <c r="AC13">
        <v>0</v>
      </c>
      <c r="AD13">
        <v>0</v>
      </c>
      <c r="AE13">
        <v>0</v>
      </c>
      <c r="AF13">
        <v>20802973</v>
      </c>
      <c r="AG13">
        <v>2069877</v>
      </c>
      <c r="AH13">
        <v>139</v>
      </c>
      <c r="AI13">
        <v>2117074</v>
      </c>
      <c r="AJ13">
        <v>131448</v>
      </c>
      <c r="AK13">
        <v>29</v>
      </c>
      <c r="AL13">
        <v>22187</v>
      </c>
      <c r="AM13">
        <v>0</v>
      </c>
      <c r="AN13">
        <v>3</v>
      </c>
      <c r="AO13">
        <v>5193662</v>
      </c>
      <c r="AP13">
        <v>801703</v>
      </c>
      <c r="AQ13">
        <v>18</v>
      </c>
      <c r="AR13">
        <v>0</v>
      </c>
      <c r="AS13">
        <v>0</v>
      </c>
      <c r="AT13">
        <v>0</v>
      </c>
      <c r="AU13">
        <v>96212916</v>
      </c>
      <c r="AV13">
        <v>2743633</v>
      </c>
      <c r="AW13">
        <v>3853</v>
      </c>
      <c r="AX13">
        <v>33662</v>
      </c>
      <c r="AY13">
        <v>0</v>
      </c>
      <c r="AZ13">
        <v>6</v>
      </c>
      <c r="BA13">
        <v>2719656</v>
      </c>
      <c r="BB13">
        <v>70257</v>
      </c>
      <c r="BC13">
        <v>73</v>
      </c>
      <c r="BD13">
        <v>70433</v>
      </c>
      <c r="BE13">
        <v>0</v>
      </c>
      <c r="BF13">
        <v>1</v>
      </c>
      <c r="BG13">
        <v>11942753</v>
      </c>
      <c r="BH13">
        <v>50596</v>
      </c>
      <c r="BI13">
        <v>294</v>
      </c>
      <c r="BJ13">
        <v>0</v>
      </c>
      <c r="BK13">
        <v>0</v>
      </c>
      <c r="BL13">
        <v>0</v>
      </c>
      <c r="BM13">
        <v>1704292</v>
      </c>
      <c r="BN13">
        <v>0</v>
      </c>
      <c r="BO13">
        <v>12</v>
      </c>
      <c r="BP13">
        <v>0</v>
      </c>
      <c r="BQ13">
        <v>0</v>
      </c>
      <c r="BR13">
        <v>0</v>
      </c>
      <c r="BS13">
        <v>4193551</v>
      </c>
      <c r="BT13">
        <v>521904</v>
      </c>
      <c r="BU13">
        <v>125</v>
      </c>
      <c r="BV13">
        <v>2687812</v>
      </c>
      <c r="BW13">
        <v>240130</v>
      </c>
      <c r="BX13">
        <v>9</v>
      </c>
      <c r="BY13">
        <v>531514</v>
      </c>
      <c r="BZ13">
        <v>82917</v>
      </c>
      <c r="CA13">
        <v>3</v>
      </c>
      <c r="CB13">
        <v>19506</v>
      </c>
      <c r="CC13">
        <v>0</v>
      </c>
      <c r="CD13">
        <v>1</v>
      </c>
      <c r="CE13">
        <v>12241575</v>
      </c>
      <c r="CF13">
        <v>543301</v>
      </c>
      <c r="CG13">
        <v>262</v>
      </c>
      <c r="CH13">
        <v>0</v>
      </c>
      <c r="CI13">
        <v>0</v>
      </c>
      <c r="CJ13">
        <v>0</v>
      </c>
      <c r="CK13">
        <v>3066</v>
      </c>
      <c r="CL13">
        <v>371</v>
      </c>
      <c r="CM13">
        <v>4</v>
      </c>
      <c r="CN13">
        <v>0</v>
      </c>
      <c r="CO13">
        <v>0</v>
      </c>
      <c r="CP13">
        <v>0</v>
      </c>
      <c r="CQ13">
        <v>36864</v>
      </c>
      <c r="CR13">
        <v>4897</v>
      </c>
      <c r="CS13">
        <v>19</v>
      </c>
      <c r="CT13">
        <v>19393282</v>
      </c>
      <c r="CU13">
        <v>571194</v>
      </c>
      <c r="CV13">
        <v>445</v>
      </c>
      <c r="CW13">
        <v>1930</v>
      </c>
      <c r="CX13">
        <v>175</v>
      </c>
      <c r="CY13">
        <v>5</v>
      </c>
      <c r="CZ13">
        <v>308293</v>
      </c>
      <c r="DA13">
        <v>8256</v>
      </c>
      <c r="DB13">
        <v>13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</row>
    <row r="14" spans="1:166" x14ac:dyDescent="0.2">
      <c r="A14" t="s">
        <v>513</v>
      </c>
      <c r="B14">
        <v>2492206</v>
      </c>
      <c r="C14">
        <v>64920</v>
      </c>
      <c r="D14">
        <v>252</v>
      </c>
      <c r="E14">
        <v>7953</v>
      </c>
      <c r="F14">
        <v>505</v>
      </c>
      <c r="G14">
        <v>7</v>
      </c>
      <c r="H14">
        <v>3002486</v>
      </c>
      <c r="I14">
        <v>4572</v>
      </c>
      <c r="J14">
        <v>30</v>
      </c>
      <c r="K14">
        <v>644745</v>
      </c>
      <c r="L14">
        <v>451</v>
      </c>
      <c r="M14">
        <v>8</v>
      </c>
      <c r="N14">
        <v>920</v>
      </c>
      <c r="O14">
        <v>35</v>
      </c>
      <c r="P14">
        <v>1</v>
      </c>
      <c r="Q14">
        <v>3445334</v>
      </c>
      <c r="R14">
        <v>15082</v>
      </c>
      <c r="S14">
        <v>30</v>
      </c>
      <c r="AF14">
        <v>7533</v>
      </c>
      <c r="AG14">
        <v>1003</v>
      </c>
      <c r="AH14">
        <v>4</v>
      </c>
      <c r="AU14">
        <v>3003784</v>
      </c>
      <c r="AV14">
        <v>49528</v>
      </c>
      <c r="AW14">
        <v>234</v>
      </c>
      <c r="BA14">
        <v>83537</v>
      </c>
      <c r="BB14">
        <v>1847</v>
      </c>
      <c r="BC14">
        <v>8</v>
      </c>
      <c r="BG14">
        <v>282991</v>
      </c>
      <c r="BH14">
        <v>9</v>
      </c>
      <c r="BI14">
        <v>23</v>
      </c>
      <c r="BS14">
        <v>34559</v>
      </c>
      <c r="BT14">
        <v>4673</v>
      </c>
      <c r="BU14">
        <v>8</v>
      </c>
      <c r="CE14">
        <v>9424</v>
      </c>
      <c r="CG14">
        <v>9</v>
      </c>
      <c r="CT14">
        <v>1409</v>
      </c>
      <c r="CV14">
        <v>4</v>
      </c>
    </row>
    <row r="15" spans="1:166" x14ac:dyDescent="0.2">
      <c r="A15" t="s">
        <v>514</v>
      </c>
      <c r="B15">
        <v>14851741</v>
      </c>
      <c r="C15">
        <v>533757</v>
      </c>
      <c r="D15">
        <v>344</v>
      </c>
      <c r="E15">
        <v>12301</v>
      </c>
      <c r="F15">
        <v>1946</v>
      </c>
      <c r="G15">
        <v>4</v>
      </c>
      <c r="H15">
        <v>76040</v>
      </c>
      <c r="I15">
        <v>5845</v>
      </c>
      <c r="J15">
        <v>4</v>
      </c>
      <c r="K15">
        <v>41067</v>
      </c>
      <c r="M15">
        <v>4</v>
      </c>
      <c r="Q15">
        <v>196861</v>
      </c>
      <c r="R15">
        <v>139</v>
      </c>
      <c r="S15">
        <v>10</v>
      </c>
      <c r="AF15">
        <v>11159363</v>
      </c>
      <c r="AG15">
        <v>1458611</v>
      </c>
      <c r="AH15">
        <v>71</v>
      </c>
      <c r="AU15">
        <v>2875783</v>
      </c>
      <c r="AV15">
        <v>57911</v>
      </c>
      <c r="AW15">
        <v>243</v>
      </c>
      <c r="BA15">
        <v>1407</v>
      </c>
      <c r="BB15">
        <v>58</v>
      </c>
      <c r="BC15">
        <v>4</v>
      </c>
      <c r="BG15">
        <v>110746</v>
      </c>
      <c r="BH15">
        <v>1200</v>
      </c>
      <c r="BI15">
        <v>28</v>
      </c>
      <c r="BS15">
        <v>1311774</v>
      </c>
      <c r="BT15">
        <v>220517</v>
      </c>
      <c r="BU15">
        <v>44</v>
      </c>
      <c r="BV15">
        <v>35481</v>
      </c>
      <c r="BX15">
        <v>4</v>
      </c>
      <c r="CE15">
        <v>25486</v>
      </c>
      <c r="CF15">
        <v>3</v>
      </c>
      <c r="CG15">
        <v>16</v>
      </c>
      <c r="CT15">
        <v>885</v>
      </c>
      <c r="CV15">
        <v>1</v>
      </c>
      <c r="CZ15">
        <v>571</v>
      </c>
      <c r="DB15">
        <v>1</v>
      </c>
    </row>
    <row r="16" spans="1:166" x14ac:dyDescent="0.2">
      <c r="A16" t="s">
        <v>515</v>
      </c>
      <c r="B16">
        <v>28562221</v>
      </c>
      <c r="C16">
        <v>1688625</v>
      </c>
      <c r="D16">
        <v>2105</v>
      </c>
      <c r="E16">
        <v>202884</v>
      </c>
      <c r="F16">
        <v>7331</v>
      </c>
      <c r="G16">
        <v>29</v>
      </c>
      <c r="H16">
        <v>5343772</v>
      </c>
      <c r="I16">
        <v>505240</v>
      </c>
      <c r="J16">
        <v>35</v>
      </c>
      <c r="K16">
        <v>5445447</v>
      </c>
      <c r="L16">
        <v>447688</v>
      </c>
      <c r="M16">
        <v>9</v>
      </c>
      <c r="N16">
        <v>117268</v>
      </c>
      <c r="O16">
        <v>0</v>
      </c>
      <c r="P16">
        <v>4</v>
      </c>
      <c r="Q16">
        <v>375313</v>
      </c>
      <c r="R16">
        <v>23727</v>
      </c>
      <c r="S16">
        <v>37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9925289</v>
      </c>
      <c r="AG16">
        <v>1376683</v>
      </c>
      <c r="AH16">
        <v>84</v>
      </c>
      <c r="AI16">
        <v>9097</v>
      </c>
      <c r="AJ16">
        <v>0</v>
      </c>
      <c r="AK16">
        <v>1</v>
      </c>
      <c r="AL16">
        <v>2608868</v>
      </c>
      <c r="AM16">
        <v>434184</v>
      </c>
      <c r="AN16">
        <v>6</v>
      </c>
      <c r="AO16">
        <v>4011580</v>
      </c>
      <c r="AP16">
        <v>695807</v>
      </c>
      <c r="AQ16">
        <v>5</v>
      </c>
      <c r="AR16">
        <v>240360</v>
      </c>
      <c r="AS16">
        <v>38088</v>
      </c>
      <c r="AT16">
        <v>3</v>
      </c>
      <c r="AU16">
        <v>11176676</v>
      </c>
      <c r="AV16">
        <v>521121</v>
      </c>
      <c r="AW16">
        <v>2111</v>
      </c>
      <c r="AX16">
        <v>2014</v>
      </c>
      <c r="AY16">
        <v>0</v>
      </c>
      <c r="AZ16">
        <v>2</v>
      </c>
      <c r="BA16">
        <v>595015</v>
      </c>
      <c r="BB16">
        <v>6267</v>
      </c>
      <c r="BC16">
        <v>152</v>
      </c>
      <c r="BD16">
        <v>0</v>
      </c>
      <c r="BE16">
        <v>0</v>
      </c>
      <c r="BF16">
        <v>0</v>
      </c>
      <c r="BG16">
        <v>630785</v>
      </c>
      <c r="BH16">
        <v>17487</v>
      </c>
      <c r="BI16">
        <v>183</v>
      </c>
      <c r="BJ16">
        <v>0</v>
      </c>
      <c r="BK16">
        <v>0</v>
      </c>
      <c r="BL16">
        <v>0</v>
      </c>
      <c r="BM16">
        <v>11830</v>
      </c>
      <c r="BN16">
        <v>377</v>
      </c>
      <c r="BO16">
        <v>17</v>
      </c>
      <c r="BP16">
        <v>2596</v>
      </c>
      <c r="BQ16">
        <v>0</v>
      </c>
      <c r="BR16">
        <v>2</v>
      </c>
      <c r="BS16">
        <v>10816321</v>
      </c>
      <c r="BT16">
        <v>1336797</v>
      </c>
      <c r="BU16">
        <v>240</v>
      </c>
      <c r="BV16">
        <v>29592</v>
      </c>
      <c r="BW16">
        <v>4629</v>
      </c>
      <c r="BX16">
        <v>43</v>
      </c>
      <c r="BY16">
        <v>2518</v>
      </c>
      <c r="BZ16">
        <v>274</v>
      </c>
      <c r="CA16">
        <v>2</v>
      </c>
      <c r="CB16">
        <v>0</v>
      </c>
      <c r="CC16">
        <v>0</v>
      </c>
      <c r="CD16">
        <v>0</v>
      </c>
      <c r="CE16">
        <v>15748330</v>
      </c>
      <c r="CF16">
        <v>1106947</v>
      </c>
      <c r="CG16">
        <v>496</v>
      </c>
      <c r="CH16">
        <v>1056</v>
      </c>
      <c r="CI16">
        <v>0</v>
      </c>
      <c r="CJ16">
        <v>2</v>
      </c>
      <c r="CK16">
        <v>4381</v>
      </c>
      <c r="CL16">
        <v>481</v>
      </c>
      <c r="CM16">
        <v>4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3829278</v>
      </c>
      <c r="CU16">
        <v>182236</v>
      </c>
      <c r="CV16">
        <v>180</v>
      </c>
      <c r="CW16">
        <v>0</v>
      </c>
      <c r="CX16">
        <v>0</v>
      </c>
      <c r="CY16">
        <v>0</v>
      </c>
      <c r="CZ16">
        <v>2287</v>
      </c>
      <c r="DA16">
        <v>26</v>
      </c>
      <c r="DB16">
        <v>4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</row>
    <row r="17" spans="1:166" x14ac:dyDescent="0.2">
      <c r="A17" t="s">
        <v>516</v>
      </c>
      <c r="B17">
        <v>3433356</v>
      </c>
      <c r="C17">
        <v>96460</v>
      </c>
      <c r="D17">
        <v>141</v>
      </c>
      <c r="E17">
        <v>35328</v>
      </c>
      <c r="G17">
        <v>7</v>
      </c>
      <c r="H17">
        <v>1354924</v>
      </c>
      <c r="I17">
        <v>2310</v>
      </c>
      <c r="J17">
        <v>15</v>
      </c>
      <c r="Q17">
        <v>6382210</v>
      </c>
      <c r="S17">
        <v>29</v>
      </c>
      <c r="Z17">
        <v>165128</v>
      </c>
      <c r="AB17">
        <v>3</v>
      </c>
      <c r="AF17">
        <v>1320040</v>
      </c>
      <c r="AG17">
        <v>196601</v>
      </c>
      <c r="AH17">
        <v>5</v>
      </c>
      <c r="AU17">
        <v>724579</v>
      </c>
      <c r="AV17">
        <v>11404</v>
      </c>
      <c r="AW17">
        <v>129</v>
      </c>
      <c r="BG17">
        <v>924860</v>
      </c>
      <c r="BH17">
        <v>29619</v>
      </c>
      <c r="BI17">
        <v>23</v>
      </c>
      <c r="BS17">
        <v>1158559</v>
      </c>
      <c r="BT17">
        <v>157659</v>
      </c>
      <c r="BU17">
        <v>7</v>
      </c>
      <c r="CT17">
        <v>1964</v>
      </c>
      <c r="CV17">
        <v>1</v>
      </c>
    </row>
    <row r="18" spans="1:166" x14ac:dyDescent="0.2">
      <c r="A18" t="s">
        <v>517</v>
      </c>
      <c r="B18">
        <v>8000311</v>
      </c>
      <c r="C18">
        <v>116569</v>
      </c>
      <c r="D18">
        <v>328</v>
      </c>
      <c r="H18">
        <v>961</v>
      </c>
      <c r="I18">
        <v>100</v>
      </c>
      <c r="J18">
        <v>1</v>
      </c>
      <c r="Q18">
        <v>15531</v>
      </c>
      <c r="R18">
        <v>174</v>
      </c>
      <c r="S18">
        <v>7</v>
      </c>
      <c r="AF18">
        <v>2332762</v>
      </c>
      <c r="AG18">
        <v>209041</v>
      </c>
      <c r="AH18">
        <v>85</v>
      </c>
      <c r="AU18">
        <v>5226037</v>
      </c>
      <c r="AV18">
        <v>177965</v>
      </c>
      <c r="AW18">
        <v>418</v>
      </c>
      <c r="BA18">
        <v>12186</v>
      </c>
      <c r="BC18">
        <v>2</v>
      </c>
      <c r="BG18">
        <v>794910</v>
      </c>
      <c r="BH18">
        <v>83649</v>
      </c>
      <c r="BI18">
        <v>27</v>
      </c>
      <c r="BS18">
        <v>87190</v>
      </c>
      <c r="BT18">
        <v>6640</v>
      </c>
      <c r="BU18">
        <v>27</v>
      </c>
      <c r="CE18">
        <v>191697</v>
      </c>
      <c r="CF18">
        <v>14376</v>
      </c>
      <c r="CG18">
        <v>8</v>
      </c>
      <c r="CT18">
        <v>999855</v>
      </c>
      <c r="CU18">
        <v>13052</v>
      </c>
      <c r="CV18">
        <v>41</v>
      </c>
    </row>
    <row r="19" spans="1:166" x14ac:dyDescent="0.2">
      <c r="A19" t="s">
        <v>518</v>
      </c>
      <c r="B19">
        <v>72147169</v>
      </c>
      <c r="C19">
        <v>6729169</v>
      </c>
      <c r="D19">
        <v>486</v>
      </c>
      <c r="E19">
        <v>113699</v>
      </c>
      <c r="F19">
        <v>13934</v>
      </c>
      <c r="G19">
        <v>18</v>
      </c>
      <c r="H19">
        <v>86238</v>
      </c>
      <c r="I19">
        <v>5121</v>
      </c>
      <c r="J19">
        <v>32</v>
      </c>
      <c r="K19">
        <v>29034436</v>
      </c>
      <c r="L19">
        <v>2283102</v>
      </c>
      <c r="M19">
        <v>13</v>
      </c>
      <c r="Q19">
        <v>38848459</v>
      </c>
      <c r="S19">
        <v>9</v>
      </c>
      <c r="AF19">
        <v>37200866</v>
      </c>
      <c r="AG19">
        <v>3720280</v>
      </c>
      <c r="AH19">
        <v>51</v>
      </c>
      <c r="AO19">
        <v>2972496</v>
      </c>
      <c r="AP19">
        <v>299142</v>
      </c>
      <c r="AQ19">
        <v>8</v>
      </c>
      <c r="AU19">
        <v>8169210</v>
      </c>
      <c r="AV19">
        <v>223392</v>
      </c>
      <c r="AW19">
        <v>382</v>
      </c>
      <c r="BA19">
        <v>1145976</v>
      </c>
      <c r="BB19">
        <v>73794</v>
      </c>
      <c r="BC19">
        <v>10</v>
      </c>
      <c r="BG19">
        <v>1854351</v>
      </c>
      <c r="BH19">
        <v>19909</v>
      </c>
      <c r="BI19">
        <v>28</v>
      </c>
      <c r="BS19">
        <v>3959688</v>
      </c>
      <c r="BT19">
        <v>501129</v>
      </c>
      <c r="BU19">
        <v>42</v>
      </c>
      <c r="BV19">
        <v>7963</v>
      </c>
      <c r="BW19">
        <v>698</v>
      </c>
      <c r="BX19">
        <v>6</v>
      </c>
      <c r="CE19">
        <v>248</v>
      </c>
      <c r="CG19">
        <v>2</v>
      </c>
      <c r="CQ19">
        <v>795024</v>
      </c>
      <c r="CR19">
        <v>95393</v>
      </c>
      <c r="CS19">
        <v>4</v>
      </c>
      <c r="CT19">
        <v>151740</v>
      </c>
      <c r="CU19">
        <v>11713</v>
      </c>
      <c r="CV19">
        <v>27</v>
      </c>
      <c r="DE19">
        <v>1</v>
      </c>
    </row>
    <row r="20" spans="1:166" x14ac:dyDescent="0.2">
      <c r="A20" t="s">
        <v>519</v>
      </c>
      <c r="B20">
        <v>29282066</v>
      </c>
      <c r="C20">
        <v>218815</v>
      </c>
      <c r="D20">
        <v>546</v>
      </c>
      <c r="E20">
        <v>25197</v>
      </c>
      <c r="G20">
        <v>6</v>
      </c>
      <c r="H20">
        <v>48557</v>
      </c>
      <c r="I20">
        <v>84</v>
      </c>
      <c r="J20">
        <v>6</v>
      </c>
      <c r="K20">
        <v>58941</v>
      </c>
      <c r="L20">
        <v>2088</v>
      </c>
      <c r="M20">
        <v>6</v>
      </c>
      <c r="Q20">
        <v>174934</v>
      </c>
      <c r="R20">
        <v>1425</v>
      </c>
      <c r="S20">
        <v>30</v>
      </c>
      <c r="AF20">
        <v>18949556</v>
      </c>
      <c r="AG20">
        <v>2116766</v>
      </c>
      <c r="AH20">
        <v>85</v>
      </c>
      <c r="AI20">
        <v>100</v>
      </c>
      <c r="AJ20">
        <v>9</v>
      </c>
      <c r="AK20">
        <v>1</v>
      </c>
      <c r="AU20">
        <v>14129640</v>
      </c>
      <c r="AV20">
        <v>145491</v>
      </c>
      <c r="AW20">
        <v>607</v>
      </c>
      <c r="BG20">
        <v>120657</v>
      </c>
      <c r="BH20">
        <v>3034</v>
      </c>
      <c r="BI20">
        <v>35</v>
      </c>
      <c r="BS20">
        <v>3021664</v>
      </c>
      <c r="BT20">
        <v>206788</v>
      </c>
      <c r="BU20">
        <v>75</v>
      </c>
      <c r="CE20">
        <v>34125</v>
      </c>
      <c r="CF20">
        <v>181</v>
      </c>
      <c r="CG20">
        <v>14</v>
      </c>
      <c r="CQ20">
        <v>119002</v>
      </c>
      <c r="CS20">
        <v>1</v>
      </c>
      <c r="CT20">
        <v>466880</v>
      </c>
      <c r="CU20">
        <v>19005</v>
      </c>
      <c r="CV20">
        <v>28</v>
      </c>
      <c r="CW20">
        <v>1471</v>
      </c>
      <c r="CX20">
        <v>224</v>
      </c>
      <c r="CY20">
        <v>1</v>
      </c>
    </row>
    <row r="21" spans="1:166" x14ac:dyDescent="0.2">
      <c r="A21" t="s">
        <v>520</v>
      </c>
      <c r="B21">
        <v>2253847876</v>
      </c>
      <c r="C21">
        <v>152198340</v>
      </c>
      <c r="D21">
        <v>17316</v>
      </c>
      <c r="E21">
        <v>4278991</v>
      </c>
      <c r="F21">
        <v>46050</v>
      </c>
      <c r="G21">
        <v>164</v>
      </c>
      <c r="H21">
        <v>405050455</v>
      </c>
      <c r="I21">
        <v>31442605</v>
      </c>
      <c r="J21">
        <v>653</v>
      </c>
      <c r="K21">
        <v>820890603</v>
      </c>
      <c r="L21">
        <v>70637408</v>
      </c>
      <c r="M21">
        <v>213</v>
      </c>
      <c r="N21">
        <v>80598792</v>
      </c>
      <c r="O21">
        <v>3741887</v>
      </c>
      <c r="P21">
        <v>6</v>
      </c>
      <c r="Q21">
        <v>135342305</v>
      </c>
      <c r="R21">
        <v>7500827</v>
      </c>
      <c r="S21">
        <v>457</v>
      </c>
      <c r="T21">
        <v>471203</v>
      </c>
      <c r="U21">
        <v>9</v>
      </c>
      <c r="V21">
        <v>5</v>
      </c>
      <c r="W21">
        <v>136182</v>
      </c>
      <c r="X21">
        <v>45</v>
      </c>
      <c r="Y21">
        <v>3</v>
      </c>
      <c r="Z21">
        <v>4647892</v>
      </c>
      <c r="AA21">
        <v>60118</v>
      </c>
      <c r="AB21">
        <v>34</v>
      </c>
      <c r="AC21">
        <v>22446</v>
      </c>
      <c r="AD21">
        <v>2284</v>
      </c>
      <c r="AE21">
        <v>3</v>
      </c>
      <c r="AF21">
        <v>4033620834</v>
      </c>
      <c r="AG21">
        <v>324325922</v>
      </c>
      <c r="AH21">
        <v>499</v>
      </c>
      <c r="AI21">
        <v>241892</v>
      </c>
      <c r="AJ21">
        <v>14391</v>
      </c>
      <c r="AK21">
        <v>10</v>
      </c>
      <c r="AL21">
        <v>127372675</v>
      </c>
      <c r="AM21">
        <v>12223830</v>
      </c>
      <c r="AN21">
        <v>22</v>
      </c>
      <c r="AO21">
        <v>418685625</v>
      </c>
      <c r="AP21">
        <v>30468325</v>
      </c>
      <c r="AQ21">
        <v>32</v>
      </c>
      <c r="AR21">
        <v>141489957</v>
      </c>
      <c r="AS21">
        <v>21643863</v>
      </c>
      <c r="AT21">
        <v>10</v>
      </c>
      <c r="AU21">
        <v>231398841</v>
      </c>
      <c r="AV21">
        <v>12268963</v>
      </c>
      <c r="AW21">
        <v>10378</v>
      </c>
      <c r="AX21">
        <v>7886565</v>
      </c>
      <c r="AY21">
        <v>1608</v>
      </c>
      <c r="AZ21">
        <v>18</v>
      </c>
      <c r="BA21">
        <v>99518398</v>
      </c>
      <c r="BB21">
        <v>7404763</v>
      </c>
      <c r="BC21">
        <v>194</v>
      </c>
      <c r="BG21">
        <v>21421005</v>
      </c>
      <c r="BH21">
        <v>705463</v>
      </c>
      <c r="BI21">
        <v>942</v>
      </c>
      <c r="BM21">
        <v>1886108</v>
      </c>
      <c r="BN21">
        <v>191376</v>
      </c>
      <c r="BO21">
        <v>36</v>
      </c>
      <c r="BP21">
        <v>6337</v>
      </c>
      <c r="BQ21">
        <v>1241</v>
      </c>
      <c r="BR21">
        <v>2</v>
      </c>
      <c r="BS21">
        <v>277891006</v>
      </c>
      <c r="BT21">
        <v>33326230</v>
      </c>
      <c r="BU21">
        <v>474</v>
      </c>
      <c r="BV21">
        <v>44454694</v>
      </c>
      <c r="BW21">
        <v>3882315</v>
      </c>
      <c r="BX21">
        <v>21</v>
      </c>
      <c r="BY21">
        <v>14218</v>
      </c>
      <c r="BZ21">
        <v>2175</v>
      </c>
      <c r="CA21">
        <v>4</v>
      </c>
      <c r="CE21">
        <v>140237353</v>
      </c>
      <c r="CF21">
        <v>9289984</v>
      </c>
      <c r="CG21">
        <v>957</v>
      </c>
      <c r="CH21">
        <v>811768</v>
      </c>
      <c r="CI21">
        <v>3616</v>
      </c>
      <c r="CJ21">
        <v>5</v>
      </c>
      <c r="CK21">
        <v>5003986</v>
      </c>
      <c r="CL21">
        <v>1441937</v>
      </c>
      <c r="CM21">
        <v>6</v>
      </c>
      <c r="CQ21">
        <v>93519519</v>
      </c>
      <c r="CR21">
        <v>10740413</v>
      </c>
      <c r="CS21">
        <v>264</v>
      </c>
      <c r="CT21">
        <v>196505825</v>
      </c>
      <c r="CU21">
        <v>6523292</v>
      </c>
      <c r="CV21">
        <v>2108</v>
      </c>
      <c r="CW21">
        <v>4531103</v>
      </c>
      <c r="CX21">
        <v>490300</v>
      </c>
      <c r="CY21">
        <v>60</v>
      </c>
      <c r="CZ21">
        <v>993109</v>
      </c>
      <c r="DA21">
        <v>88461</v>
      </c>
      <c r="DB21">
        <v>39</v>
      </c>
      <c r="DC21">
        <v>387985482</v>
      </c>
      <c r="DD21">
        <v>59833652</v>
      </c>
      <c r="DE21">
        <v>4</v>
      </c>
      <c r="DO21">
        <v>59196640</v>
      </c>
      <c r="DP21">
        <v>9107687</v>
      </c>
      <c r="DQ21">
        <v>4</v>
      </c>
      <c r="DU21">
        <v>540289</v>
      </c>
      <c r="DV21">
        <v>65780</v>
      </c>
      <c r="DW21">
        <v>4</v>
      </c>
      <c r="EA21">
        <v>672081</v>
      </c>
      <c r="EB21">
        <v>13238</v>
      </c>
      <c r="EC21">
        <v>4</v>
      </c>
      <c r="EY21">
        <v>753055</v>
      </c>
      <c r="EZ21">
        <v>137450</v>
      </c>
      <c r="FA21">
        <v>4</v>
      </c>
      <c r="FE21">
        <v>10945463</v>
      </c>
      <c r="FF21">
        <v>1836192</v>
      </c>
      <c r="FG21">
        <v>4</v>
      </c>
    </row>
    <row r="22" spans="1:166" x14ac:dyDescent="0.2">
      <c r="A22" t="s">
        <v>521</v>
      </c>
      <c r="B22">
        <v>399288487</v>
      </c>
      <c r="C22">
        <v>17963625</v>
      </c>
      <c r="D22">
        <v>10921</v>
      </c>
      <c r="E22">
        <v>1338569</v>
      </c>
      <c r="F22">
        <v>83060</v>
      </c>
      <c r="G22">
        <v>97</v>
      </c>
      <c r="H22">
        <v>15797361</v>
      </c>
      <c r="I22">
        <v>413437</v>
      </c>
      <c r="J22">
        <v>471</v>
      </c>
      <c r="K22">
        <v>258690402</v>
      </c>
      <c r="L22">
        <v>14356459</v>
      </c>
      <c r="M22">
        <v>157</v>
      </c>
      <c r="N22">
        <v>1385764</v>
      </c>
      <c r="O22">
        <v>3123</v>
      </c>
      <c r="P22">
        <v>3</v>
      </c>
      <c r="Q22">
        <v>37404551</v>
      </c>
      <c r="R22">
        <v>316091</v>
      </c>
      <c r="S22">
        <v>310</v>
      </c>
      <c r="T22">
        <v>15694</v>
      </c>
      <c r="U22">
        <v>0</v>
      </c>
      <c r="V22">
        <v>5</v>
      </c>
      <c r="W22">
        <v>0</v>
      </c>
      <c r="X22">
        <v>0</v>
      </c>
      <c r="Y22">
        <v>0</v>
      </c>
      <c r="Z22">
        <v>63229057</v>
      </c>
      <c r="AA22">
        <v>17703</v>
      </c>
      <c r="AB22">
        <v>36</v>
      </c>
      <c r="AC22">
        <v>0</v>
      </c>
      <c r="AD22">
        <v>0</v>
      </c>
      <c r="AE22">
        <v>0</v>
      </c>
      <c r="AF22">
        <v>754550345</v>
      </c>
      <c r="AG22">
        <v>86741318</v>
      </c>
      <c r="AH22">
        <v>1623</v>
      </c>
      <c r="AI22">
        <v>2540609</v>
      </c>
      <c r="AJ22">
        <v>156402</v>
      </c>
      <c r="AK22">
        <v>29</v>
      </c>
      <c r="AL22">
        <v>58253076</v>
      </c>
      <c r="AM22">
        <v>6459396</v>
      </c>
      <c r="AN22">
        <v>23</v>
      </c>
      <c r="AO22">
        <v>891802048</v>
      </c>
      <c r="AP22">
        <v>84246612</v>
      </c>
      <c r="AQ22">
        <v>108</v>
      </c>
      <c r="AR22">
        <v>89921564</v>
      </c>
      <c r="AS22">
        <v>3888065</v>
      </c>
      <c r="AT22">
        <v>15</v>
      </c>
      <c r="AU22">
        <v>106938327</v>
      </c>
      <c r="AV22">
        <v>4702694</v>
      </c>
      <c r="AW22">
        <v>4977</v>
      </c>
      <c r="AX22">
        <v>429501</v>
      </c>
      <c r="AY22">
        <v>2845</v>
      </c>
      <c r="AZ22">
        <v>8</v>
      </c>
      <c r="BA22">
        <v>10385997</v>
      </c>
      <c r="BB22">
        <v>205406</v>
      </c>
      <c r="BC22">
        <v>85</v>
      </c>
      <c r="BD22">
        <v>0</v>
      </c>
      <c r="BE22">
        <v>0</v>
      </c>
      <c r="BF22">
        <v>0</v>
      </c>
      <c r="BG22">
        <v>7395517</v>
      </c>
      <c r="BH22">
        <v>188821</v>
      </c>
      <c r="BI22">
        <v>399</v>
      </c>
      <c r="BJ22">
        <v>323</v>
      </c>
      <c r="BK22">
        <v>40</v>
      </c>
      <c r="BL22">
        <v>1</v>
      </c>
      <c r="BM22">
        <v>4952988</v>
      </c>
      <c r="BN22">
        <v>4952</v>
      </c>
      <c r="BO22">
        <v>17</v>
      </c>
      <c r="BP22">
        <v>0</v>
      </c>
      <c r="BQ22">
        <v>0</v>
      </c>
      <c r="BR22">
        <v>0</v>
      </c>
      <c r="BS22">
        <v>55121467</v>
      </c>
      <c r="BT22">
        <v>9356782</v>
      </c>
      <c r="BU22">
        <v>396</v>
      </c>
      <c r="BV22">
        <v>46820433</v>
      </c>
      <c r="BW22">
        <v>5645199</v>
      </c>
      <c r="BX22">
        <v>15</v>
      </c>
      <c r="BY22">
        <v>34310</v>
      </c>
      <c r="BZ22">
        <v>3492</v>
      </c>
      <c r="CA22">
        <v>2</v>
      </c>
      <c r="CB22">
        <v>0</v>
      </c>
      <c r="CC22">
        <v>0</v>
      </c>
      <c r="CD22">
        <v>0</v>
      </c>
      <c r="CE22">
        <v>31196492</v>
      </c>
      <c r="CF22">
        <v>1723410</v>
      </c>
      <c r="CG22">
        <v>1175</v>
      </c>
      <c r="CH22">
        <v>753506</v>
      </c>
      <c r="CI22">
        <v>49251</v>
      </c>
      <c r="CJ22">
        <v>5</v>
      </c>
      <c r="CK22">
        <v>2767701</v>
      </c>
      <c r="CL22">
        <v>315448</v>
      </c>
      <c r="CM22">
        <v>60</v>
      </c>
      <c r="CN22">
        <v>0</v>
      </c>
      <c r="CO22">
        <v>0</v>
      </c>
      <c r="CP22">
        <v>0</v>
      </c>
      <c r="CQ22">
        <v>16466838</v>
      </c>
      <c r="CR22">
        <v>1916253</v>
      </c>
      <c r="CS22">
        <v>117</v>
      </c>
      <c r="CT22">
        <v>66602719</v>
      </c>
      <c r="CU22">
        <v>2760522</v>
      </c>
      <c r="CV22">
        <v>1720</v>
      </c>
      <c r="CW22">
        <v>128261</v>
      </c>
      <c r="CX22">
        <v>13603</v>
      </c>
      <c r="CY22">
        <v>6</v>
      </c>
      <c r="CZ22">
        <v>116162</v>
      </c>
      <c r="DA22">
        <v>10357</v>
      </c>
      <c r="DB22">
        <v>16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2540519</v>
      </c>
      <c r="EN22">
        <v>119901</v>
      </c>
      <c r="EO22">
        <v>3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</row>
    <row r="23" spans="1:166" x14ac:dyDescent="0.2">
      <c r="A23" t="s">
        <v>522</v>
      </c>
      <c r="B23">
        <v>45052424</v>
      </c>
      <c r="C23">
        <v>2588076</v>
      </c>
      <c r="D23">
        <v>225</v>
      </c>
      <c r="H23">
        <v>164104</v>
      </c>
      <c r="I23">
        <v>26983</v>
      </c>
      <c r="J23">
        <v>9</v>
      </c>
      <c r="K23">
        <v>2919230</v>
      </c>
      <c r="L23">
        <v>156</v>
      </c>
      <c r="M23">
        <v>7</v>
      </c>
      <c r="AF23">
        <v>20239709</v>
      </c>
      <c r="AG23">
        <v>1549407</v>
      </c>
      <c r="AH23">
        <v>168</v>
      </c>
      <c r="AL23">
        <v>10968</v>
      </c>
      <c r="AM23">
        <v>7</v>
      </c>
      <c r="AN23">
        <v>2</v>
      </c>
      <c r="AO23">
        <v>1694920</v>
      </c>
      <c r="AP23">
        <v>153518</v>
      </c>
      <c r="AQ23">
        <v>17</v>
      </c>
      <c r="AU23">
        <v>1088528</v>
      </c>
      <c r="AV23">
        <v>1093</v>
      </c>
      <c r="AW23">
        <v>45</v>
      </c>
      <c r="BG23">
        <v>52702</v>
      </c>
      <c r="BH23">
        <v>9133</v>
      </c>
      <c r="BI23">
        <v>3</v>
      </c>
      <c r="BS23">
        <v>66759</v>
      </c>
      <c r="BT23">
        <v>12808</v>
      </c>
      <c r="BU23">
        <v>22</v>
      </c>
      <c r="CE23">
        <v>858661</v>
      </c>
      <c r="CF23">
        <v>15896</v>
      </c>
      <c r="CG23">
        <v>30</v>
      </c>
      <c r="CK23">
        <v>63530</v>
      </c>
      <c r="CM23">
        <v>4</v>
      </c>
      <c r="CT23">
        <v>19478</v>
      </c>
      <c r="CU23">
        <v>151</v>
      </c>
      <c r="CV23">
        <v>6</v>
      </c>
      <c r="CZ23">
        <v>15827</v>
      </c>
      <c r="DA23">
        <v>3424</v>
      </c>
      <c r="DB23">
        <v>1</v>
      </c>
    </row>
    <row r="24" spans="1:166" x14ac:dyDescent="0.2">
      <c r="A24" t="s">
        <v>523</v>
      </c>
      <c r="B24">
        <v>5600790</v>
      </c>
      <c r="C24">
        <v>37299</v>
      </c>
      <c r="D24">
        <v>45</v>
      </c>
      <c r="K24">
        <v>15445870</v>
      </c>
      <c r="M24">
        <v>4</v>
      </c>
      <c r="N24">
        <v>1343725</v>
      </c>
      <c r="P24">
        <v>1</v>
      </c>
      <c r="AF24">
        <v>32130815</v>
      </c>
      <c r="AG24">
        <v>2330169</v>
      </c>
      <c r="AH24">
        <v>181</v>
      </c>
      <c r="AO24">
        <v>378729767</v>
      </c>
      <c r="AP24">
        <v>20091801</v>
      </c>
      <c r="AQ24">
        <v>8</v>
      </c>
      <c r="AR24">
        <v>2730766</v>
      </c>
      <c r="AS24">
        <v>398931</v>
      </c>
      <c r="AT24">
        <v>3</v>
      </c>
      <c r="AU24">
        <v>3232339</v>
      </c>
      <c r="AV24">
        <v>784</v>
      </c>
      <c r="AW24">
        <v>28</v>
      </c>
      <c r="BS24">
        <v>536168</v>
      </c>
      <c r="BT24">
        <v>56339</v>
      </c>
      <c r="BU24">
        <v>26</v>
      </c>
      <c r="CE24">
        <v>86888</v>
      </c>
      <c r="CF24">
        <v>97</v>
      </c>
      <c r="CG24">
        <v>4</v>
      </c>
      <c r="CQ24">
        <v>12301</v>
      </c>
      <c r="CS24">
        <v>2</v>
      </c>
      <c r="CT24">
        <v>2368</v>
      </c>
      <c r="CV24">
        <v>1</v>
      </c>
    </row>
    <row r="25" spans="1:166" x14ac:dyDescent="0.2">
      <c r="A25" t="s">
        <v>524</v>
      </c>
      <c r="B25">
        <v>14128179</v>
      </c>
      <c r="C25">
        <v>243649</v>
      </c>
      <c r="D25">
        <v>82</v>
      </c>
      <c r="H25">
        <v>26472</v>
      </c>
      <c r="I25">
        <v>3920</v>
      </c>
      <c r="J25">
        <v>4</v>
      </c>
      <c r="K25">
        <v>1292397</v>
      </c>
      <c r="M25">
        <v>10</v>
      </c>
      <c r="Q25">
        <v>3449605</v>
      </c>
      <c r="R25">
        <v>147</v>
      </c>
      <c r="S25">
        <v>9</v>
      </c>
      <c r="AF25">
        <v>36275393</v>
      </c>
      <c r="AG25">
        <v>3356777</v>
      </c>
      <c r="AH25">
        <v>133</v>
      </c>
      <c r="AL25">
        <v>2112724</v>
      </c>
      <c r="AM25">
        <v>180948</v>
      </c>
      <c r="AN25">
        <v>6</v>
      </c>
      <c r="AO25">
        <v>16658026</v>
      </c>
      <c r="AP25">
        <v>941077</v>
      </c>
      <c r="AQ25">
        <v>5</v>
      </c>
      <c r="AR25">
        <v>14957</v>
      </c>
      <c r="AS25">
        <v>1307</v>
      </c>
      <c r="AT25">
        <v>1</v>
      </c>
      <c r="AU25">
        <v>814851</v>
      </c>
      <c r="AV25">
        <v>8365</v>
      </c>
      <c r="AW25">
        <v>25</v>
      </c>
      <c r="BG25">
        <v>64907</v>
      </c>
      <c r="BI25">
        <v>7</v>
      </c>
      <c r="BS25">
        <v>94383</v>
      </c>
      <c r="BT25">
        <v>12183</v>
      </c>
      <c r="BU25">
        <v>29</v>
      </c>
      <c r="CE25">
        <v>1633462</v>
      </c>
      <c r="CF25">
        <v>100249</v>
      </c>
      <c r="CG25">
        <v>19</v>
      </c>
      <c r="CH25">
        <v>677510</v>
      </c>
      <c r="CI25">
        <v>46644</v>
      </c>
      <c r="CJ25">
        <v>4</v>
      </c>
      <c r="CK25">
        <v>491324</v>
      </c>
      <c r="CL25">
        <v>75775</v>
      </c>
      <c r="CM25">
        <v>4</v>
      </c>
      <c r="CQ25">
        <v>3767</v>
      </c>
      <c r="CR25">
        <v>151</v>
      </c>
      <c r="CS25">
        <v>7</v>
      </c>
      <c r="CT25">
        <v>97780</v>
      </c>
      <c r="CU25">
        <v>13173</v>
      </c>
      <c r="CV25">
        <v>17</v>
      </c>
    </row>
    <row r="26" spans="1:166" x14ac:dyDescent="0.2">
      <c r="A26" t="s">
        <v>525</v>
      </c>
      <c r="B26">
        <v>26828723</v>
      </c>
      <c r="C26">
        <v>1652809</v>
      </c>
      <c r="D26">
        <v>222</v>
      </c>
      <c r="E26">
        <v>744992</v>
      </c>
      <c r="F26">
        <v>59014</v>
      </c>
      <c r="G26">
        <v>7</v>
      </c>
      <c r="H26">
        <v>122403</v>
      </c>
      <c r="I26">
        <v>520</v>
      </c>
      <c r="J26">
        <v>9</v>
      </c>
      <c r="K26">
        <v>137762285</v>
      </c>
      <c r="L26">
        <v>9297038</v>
      </c>
      <c r="M26">
        <v>11</v>
      </c>
      <c r="N26">
        <v>0</v>
      </c>
      <c r="O26">
        <v>0</v>
      </c>
      <c r="P26">
        <v>0</v>
      </c>
      <c r="Q26">
        <v>10665</v>
      </c>
      <c r="R26">
        <v>738</v>
      </c>
      <c r="S26">
        <v>5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32460194</v>
      </c>
      <c r="AG26">
        <v>5510124</v>
      </c>
      <c r="AH26">
        <v>298</v>
      </c>
      <c r="AI26">
        <v>6372</v>
      </c>
      <c r="AJ26">
        <v>0</v>
      </c>
      <c r="AK26">
        <v>2</v>
      </c>
      <c r="AL26">
        <v>13171</v>
      </c>
      <c r="AM26">
        <v>2050</v>
      </c>
      <c r="AN26">
        <v>4</v>
      </c>
      <c r="AO26">
        <v>103106452</v>
      </c>
      <c r="AP26">
        <v>11374479</v>
      </c>
      <c r="AQ26">
        <v>6</v>
      </c>
      <c r="AR26">
        <v>0</v>
      </c>
      <c r="AS26">
        <v>0</v>
      </c>
      <c r="AT26">
        <v>0</v>
      </c>
      <c r="AU26">
        <v>19067081</v>
      </c>
      <c r="AV26">
        <v>1297824</v>
      </c>
      <c r="AW26">
        <v>159</v>
      </c>
      <c r="AX26">
        <v>0</v>
      </c>
      <c r="AY26">
        <v>0</v>
      </c>
      <c r="AZ26">
        <v>0</v>
      </c>
      <c r="BA26">
        <v>1839584</v>
      </c>
      <c r="BB26">
        <v>119654</v>
      </c>
      <c r="BC26">
        <v>8</v>
      </c>
      <c r="BD26">
        <v>0</v>
      </c>
      <c r="BE26">
        <v>0</v>
      </c>
      <c r="BF26">
        <v>0</v>
      </c>
      <c r="BG26">
        <v>120301</v>
      </c>
      <c r="BH26">
        <v>1950</v>
      </c>
      <c r="BI26">
        <v>8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7774823</v>
      </c>
      <c r="BT26">
        <v>1727742</v>
      </c>
      <c r="BU26">
        <v>59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2634093</v>
      </c>
      <c r="CR26">
        <v>524451</v>
      </c>
      <c r="CS26">
        <v>15</v>
      </c>
      <c r="CT26">
        <v>463819</v>
      </c>
      <c r="CU26">
        <v>61818</v>
      </c>
      <c r="CV26">
        <v>29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</row>
    <row r="27" spans="1:166" x14ac:dyDescent="0.2">
      <c r="A27" t="s">
        <v>526</v>
      </c>
      <c r="B27">
        <v>13463079</v>
      </c>
      <c r="C27">
        <v>233370</v>
      </c>
      <c r="D27">
        <v>485</v>
      </c>
      <c r="E27">
        <v>50619</v>
      </c>
      <c r="G27">
        <v>5</v>
      </c>
      <c r="H27">
        <v>203697</v>
      </c>
      <c r="I27">
        <v>20243</v>
      </c>
      <c r="J27">
        <v>34</v>
      </c>
      <c r="K27">
        <v>1330705</v>
      </c>
      <c r="L27">
        <v>10954</v>
      </c>
      <c r="M27">
        <v>19</v>
      </c>
      <c r="Q27">
        <v>3316353</v>
      </c>
      <c r="R27">
        <v>2523</v>
      </c>
      <c r="S27">
        <v>50</v>
      </c>
      <c r="Z27">
        <v>59626108</v>
      </c>
      <c r="AA27">
        <v>17703</v>
      </c>
      <c r="AB27">
        <v>12</v>
      </c>
      <c r="AF27">
        <v>6527722</v>
      </c>
      <c r="AG27">
        <v>282339</v>
      </c>
      <c r="AH27">
        <v>92</v>
      </c>
      <c r="AI27">
        <v>90591</v>
      </c>
      <c r="AJ27">
        <v>10364</v>
      </c>
      <c r="AK27">
        <v>8</v>
      </c>
      <c r="AO27">
        <v>18011541</v>
      </c>
      <c r="AP27">
        <v>592443</v>
      </c>
      <c r="AQ27">
        <v>18</v>
      </c>
      <c r="AU27">
        <v>2067035</v>
      </c>
      <c r="AV27">
        <v>19412</v>
      </c>
      <c r="AW27">
        <v>133</v>
      </c>
      <c r="BA27">
        <v>3500</v>
      </c>
      <c r="BB27">
        <v>482</v>
      </c>
      <c r="BC27">
        <v>2</v>
      </c>
      <c r="BG27">
        <v>3127919</v>
      </c>
      <c r="BH27">
        <v>7772</v>
      </c>
      <c r="BI27">
        <v>41</v>
      </c>
      <c r="BM27">
        <v>4869968</v>
      </c>
      <c r="BO27">
        <v>11</v>
      </c>
      <c r="BS27">
        <v>353531</v>
      </c>
      <c r="BT27">
        <v>41306</v>
      </c>
      <c r="BU27">
        <v>25</v>
      </c>
      <c r="CE27">
        <v>3017168</v>
      </c>
      <c r="CF27">
        <v>219159</v>
      </c>
      <c r="CG27">
        <v>156</v>
      </c>
      <c r="CK27">
        <v>1590531</v>
      </c>
      <c r="CL27">
        <v>158956</v>
      </c>
      <c r="CM27">
        <v>30</v>
      </c>
      <c r="CQ27">
        <v>24634</v>
      </c>
      <c r="CR27">
        <v>1053</v>
      </c>
      <c r="CS27">
        <v>10</v>
      </c>
      <c r="CT27">
        <v>5193072</v>
      </c>
      <c r="CU27">
        <v>244912</v>
      </c>
      <c r="CV27">
        <v>121</v>
      </c>
      <c r="CZ27">
        <v>171</v>
      </c>
      <c r="DA27">
        <v>8</v>
      </c>
      <c r="DB27">
        <v>3</v>
      </c>
    </row>
    <row r="28" spans="1:166" x14ac:dyDescent="0.2">
      <c r="A28" t="s">
        <v>527</v>
      </c>
      <c r="B28">
        <v>60206143</v>
      </c>
      <c r="C28">
        <v>2421087</v>
      </c>
      <c r="D28">
        <v>899</v>
      </c>
      <c r="E28">
        <v>109370</v>
      </c>
      <c r="F28">
        <v>3525</v>
      </c>
      <c r="G28">
        <v>7</v>
      </c>
      <c r="H28">
        <v>2787034</v>
      </c>
      <c r="I28">
        <v>126155</v>
      </c>
      <c r="J28">
        <v>65</v>
      </c>
      <c r="K28">
        <v>40625896</v>
      </c>
      <c r="L28">
        <v>92002</v>
      </c>
      <c r="M28">
        <v>45</v>
      </c>
      <c r="N28">
        <v>40250</v>
      </c>
      <c r="O28">
        <v>2941</v>
      </c>
      <c r="P28">
        <v>1</v>
      </c>
      <c r="Q28">
        <v>2627557</v>
      </c>
      <c r="R28">
        <v>197442</v>
      </c>
      <c r="S28">
        <v>13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4227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43461837</v>
      </c>
      <c r="AG28">
        <v>5568075</v>
      </c>
      <c r="AH28">
        <v>187</v>
      </c>
      <c r="AI28">
        <v>2366272</v>
      </c>
      <c r="AJ28">
        <v>144086</v>
      </c>
      <c r="AK28">
        <v>2</v>
      </c>
      <c r="AL28">
        <v>0</v>
      </c>
      <c r="AM28">
        <v>0</v>
      </c>
      <c r="AN28">
        <v>0</v>
      </c>
      <c r="AO28">
        <v>240762960</v>
      </c>
      <c r="AP28">
        <v>36228070</v>
      </c>
      <c r="AQ28">
        <v>13</v>
      </c>
      <c r="AR28">
        <v>47162</v>
      </c>
      <c r="AS28">
        <v>5181</v>
      </c>
      <c r="AT28">
        <v>3</v>
      </c>
      <c r="AU28">
        <v>10838651</v>
      </c>
      <c r="AV28">
        <v>92657</v>
      </c>
      <c r="AW28">
        <v>342</v>
      </c>
      <c r="AX28">
        <v>16209</v>
      </c>
      <c r="AY28">
        <v>2845</v>
      </c>
      <c r="AZ28">
        <v>4</v>
      </c>
      <c r="BA28">
        <v>3795246</v>
      </c>
      <c r="BB28">
        <v>12060</v>
      </c>
      <c r="BC28">
        <v>31</v>
      </c>
      <c r="BD28">
        <v>0</v>
      </c>
      <c r="BE28">
        <v>0</v>
      </c>
      <c r="BF28">
        <v>0</v>
      </c>
      <c r="BG28">
        <v>269129</v>
      </c>
      <c r="BH28">
        <v>8419</v>
      </c>
      <c r="BI28">
        <v>23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2040702</v>
      </c>
      <c r="BT28">
        <v>305920</v>
      </c>
      <c r="BU28">
        <v>35</v>
      </c>
      <c r="BV28">
        <v>11997</v>
      </c>
      <c r="BW28">
        <v>1636</v>
      </c>
      <c r="BX28">
        <v>4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530895</v>
      </c>
      <c r="CF28">
        <v>35354</v>
      </c>
      <c r="CG28">
        <v>62</v>
      </c>
      <c r="CH28">
        <v>0</v>
      </c>
      <c r="CI28">
        <v>0</v>
      </c>
      <c r="CJ28">
        <v>0</v>
      </c>
      <c r="CK28">
        <v>538843</v>
      </c>
      <c r="CL28">
        <v>77236</v>
      </c>
      <c r="CM28">
        <v>16</v>
      </c>
      <c r="CN28">
        <v>0</v>
      </c>
      <c r="CO28">
        <v>0</v>
      </c>
      <c r="CP28">
        <v>0</v>
      </c>
      <c r="CQ28">
        <v>70453</v>
      </c>
      <c r="CR28">
        <v>11198</v>
      </c>
      <c r="CS28">
        <v>4</v>
      </c>
      <c r="CT28">
        <v>1933985</v>
      </c>
      <c r="CU28">
        <v>92703</v>
      </c>
      <c r="CV28">
        <v>82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2540519</v>
      </c>
      <c r="EN28">
        <v>119901</v>
      </c>
      <c r="EO28">
        <v>3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</row>
    <row r="29" spans="1:166" x14ac:dyDescent="0.2">
      <c r="A29" t="s">
        <v>528</v>
      </c>
      <c r="B29">
        <v>5433928</v>
      </c>
      <c r="C29">
        <v>348403</v>
      </c>
      <c r="D29">
        <v>67</v>
      </c>
      <c r="H29">
        <v>560782</v>
      </c>
      <c r="I29">
        <v>1520</v>
      </c>
      <c r="J29">
        <v>5</v>
      </c>
      <c r="K29">
        <v>3801644</v>
      </c>
      <c r="M29">
        <v>1</v>
      </c>
      <c r="Q29">
        <v>3740992</v>
      </c>
      <c r="R29">
        <v>29410</v>
      </c>
      <c r="S29">
        <v>52</v>
      </c>
      <c r="Z29">
        <v>3090279</v>
      </c>
      <c r="AB29">
        <v>10</v>
      </c>
      <c r="AF29">
        <v>8042732</v>
      </c>
      <c r="AG29">
        <v>844220</v>
      </c>
      <c r="AH29">
        <v>23</v>
      </c>
      <c r="AO29">
        <v>26339521</v>
      </c>
      <c r="AP29">
        <v>3687084</v>
      </c>
      <c r="AQ29">
        <v>8</v>
      </c>
      <c r="AU29">
        <v>23733</v>
      </c>
      <c r="AV29">
        <v>1150</v>
      </c>
      <c r="AW29">
        <v>8</v>
      </c>
      <c r="BS29">
        <v>3607</v>
      </c>
      <c r="BT29">
        <v>518</v>
      </c>
      <c r="BU29">
        <v>2</v>
      </c>
      <c r="CE29">
        <v>104063</v>
      </c>
      <c r="CF29">
        <v>6444</v>
      </c>
      <c r="CG29">
        <v>4</v>
      </c>
      <c r="CH29">
        <v>75996</v>
      </c>
      <c r="CI29">
        <v>2607</v>
      </c>
      <c r="CJ29">
        <v>1</v>
      </c>
      <c r="CQ29">
        <v>14552</v>
      </c>
      <c r="CR29">
        <v>1500</v>
      </c>
      <c r="CS29">
        <v>4</v>
      </c>
      <c r="CT29">
        <v>16668</v>
      </c>
      <c r="CU29">
        <v>1732</v>
      </c>
      <c r="CV29">
        <v>5</v>
      </c>
    </row>
    <row r="30" spans="1:166" x14ac:dyDescent="0.2">
      <c r="A30" t="s">
        <v>529</v>
      </c>
      <c r="B30">
        <v>5258822</v>
      </c>
      <c r="C30">
        <v>109683</v>
      </c>
      <c r="D30">
        <v>154</v>
      </c>
      <c r="E30">
        <v>1166</v>
      </c>
      <c r="G30">
        <v>1</v>
      </c>
      <c r="J30">
        <v>3</v>
      </c>
      <c r="K30">
        <v>50102469</v>
      </c>
      <c r="L30">
        <v>4880545</v>
      </c>
      <c r="M30">
        <v>7</v>
      </c>
      <c r="Q30">
        <v>75987</v>
      </c>
      <c r="S30">
        <v>8</v>
      </c>
      <c r="Z30">
        <v>366504</v>
      </c>
      <c r="AB30">
        <v>8</v>
      </c>
      <c r="AF30">
        <v>10211100</v>
      </c>
      <c r="AG30">
        <v>1297010</v>
      </c>
      <c r="AH30">
        <v>102</v>
      </c>
      <c r="AN30">
        <v>1</v>
      </c>
      <c r="AO30">
        <v>3971889</v>
      </c>
      <c r="AP30">
        <v>506559</v>
      </c>
      <c r="AQ30">
        <v>4</v>
      </c>
      <c r="AU30">
        <v>2693678</v>
      </c>
      <c r="AV30">
        <v>72733</v>
      </c>
      <c r="AW30">
        <v>254</v>
      </c>
      <c r="BA30">
        <v>380586</v>
      </c>
      <c r="BB30">
        <v>65147</v>
      </c>
      <c r="BC30">
        <v>5</v>
      </c>
      <c r="BG30">
        <v>428305</v>
      </c>
      <c r="BH30">
        <v>857</v>
      </c>
      <c r="BI30">
        <v>34</v>
      </c>
      <c r="BM30">
        <v>56865</v>
      </c>
      <c r="BN30">
        <v>4952</v>
      </c>
      <c r="BO30">
        <v>4</v>
      </c>
      <c r="BS30">
        <v>536103</v>
      </c>
      <c r="BT30">
        <v>36539</v>
      </c>
      <c r="BU30">
        <v>29</v>
      </c>
      <c r="CE30">
        <v>579663</v>
      </c>
      <c r="CF30">
        <v>49729</v>
      </c>
      <c r="CG30">
        <v>10</v>
      </c>
      <c r="CT30">
        <v>154664</v>
      </c>
      <c r="CU30">
        <v>6754</v>
      </c>
      <c r="CV30">
        <v>16</v>
      </c>
    </row>
    <row r="31" spans="1:166" x14ac:dyDescent="0.2">
      <c r="A31" t="s">
        <v>530</v>
      </c>
      <c r="B31">
        <v>2342119</v>
      </c>
      <c r="C31">
        <v>114989</v>
      </c>
      <c r="D31">
        <v>413</v>
      </c>
      <c r="E31">
        <v>3212</v>
      </c>
      <c r="F31">
        <v>143</v>
      </c>
      <c r="G31">
        <v>1</v>
      </c>
      <c r="H31">
        <v>2004</v>
      </c>
      <c r="I31">
        <v>349</v>
      </c>
      <c r="J31">
        <v>5</v>
      </c>
      <c r="K31">
        <v>576</v>
      </c>
      <c r="M31">
        <v>2</v>
      </c>
      <c r="Q31">
        <v>339873</v>
      </c>
      <c r="R31">
        <v>3967</v>
      </c>
      <c r="S31">
        <v>28</v>
      </c>
      <c r="AF31">
        <v>1674732</v>
      </c>
      <c r="AG31">
        <v>156067</v>
      </c>
      <c r="AH31">
        <v>139</v>
      </c>
      <c r="AK31">
        <v>2</v>
      </c>
      <c r="AO31">
        <v>188</v>
      </c>
      <c r="AP31">
        <v>15</v>
      </c>
      <c r="AQ31">
        <v>1</v>
      </c>
      <c r="AU31">
        <v>11642106</v>
      </c>
      <c r="AV31">
        <v>1831130</v>
      </c>
      <c r="AW31">
        <v>240</v>
      </c>
      <c r="BA31">
        <v>9026</v>
      </c>
      <c r="BC31">
        <v>5</v>
      </c>
      <c r="BG31">
        <v>322168</v>
      </c>
      <c r="BH31">
        <v>29491</v>
      </c>
      <c r="BI31">
        <v>25</v>
      </c>
      <c r="BS31">
        <v>155410</v>
      </c>
      <c r="BT31">
        <v>18399</v>
      </c>
      <c r="BU31">
        <v>32</v>
      </c>
      <c r="CE31">
        <v>1122568</v>
      </c>
      <c r="CF31">
        <v>120873</v>
      </c>
      <c r="CG31">
        <v>98</v>
      </c>
      <c r="CQ31">
        <v>440941</v>
      </c>
      <c r="CR31">
        <v>1</v>
      </c>
      <c r="CS31">
        <v>7</v>
      </c>
      <c r="CT31">
        <v>551298</v>
      </c>
      <c r="CU31">
        <v>6742</v>
      </c>
      <c r="CV31">
        <v>30</v>
      </c>
    </row>
    <row r="32" spans="1:166" x14ac:dyDescent="0.2">
      <c r="A32" t="s">
        <v>531</v>
      </c>
      <c r="B32">
        <v>220970309</v>
      </c>
      <c r="C32">
        <v>10214260</v>
      </c>
      <c r="D32">
        <v>8327</v>
      </c>
      <c r="E32">
        <v>429210</v>
      </c>
      <c r="F32">
        <v>20378</v>
      </c>
      <c r="G32">
        <v>76</v>
      </c>
      <c r="H32">
        <v>11930865</v>
      </c>
      <c r="I32">
        <v>233747</v>
      </c>
      <c r="J32">
        <v>337</v>
      </c>
      <c r="K32">
        <v>5409330</v>
      </c>
      <c r="L32">
        <v>75764</v>
      </c>
      <c r="M32">
        <v>51</v>
      </c>
      <c r="N32">
        <v>1789</v>
      </c>
      <c r="O32">
        <v>182</v>
      </c>
      <c r="P32">
        <v>1</v>
      </c>
      <c r="Q32">
        <v>22993545</v>
      </c>
      <c r="R32">
        <v>81864</v>
      </c>
      <c r="S32">
        <v>141</v>
      </c>
      <c r="T32">
        <v>15694</v>
      </c>
      <c r="V32">
        <v>5</v>
      </c>
      <c r="Z32">
        <v>141939</v>
      </c>
      <c r="AB32">
        <v>5</v>
      </c>
      <c r="AF32">
        <v>535520680</v>
      </c>
      <c r="AG32">
        <v>63773433</v>
      </c>
      <c r="AH32">
        <v>288</v>
      </c>
      <c r="AI32">
        <v>77374</v>
      </c>
      <c r="AJ32">
        <v>1952</v>
      </c>
      <c r="AK32">
        <v>15</v>
      </c>
      <c r="AL32">
        <v>56116213</v>
      </c>
      <c r="AM32">
        <v>6276391</v>
      </c>
      <c r="AN32">
        <v>10</v>
      </c>
      <c r="AO32">
        <v>95420095</v>
      </c>
      <c r="AP32">
        <v>10327757</v>
      </c>
      <c r="AQ32">
        <v>27</v>
      </c>
      <c r="AR32">
        <v>87128679</v>
      </c>
      <c r="AS32">
        <v>3482646</v>
      </c>
      <c r="AT32">
        <v>8</v>
      </c>
      <c r="AU32">
        <v>55470325</v>
      </c>
      <c r="AV32">
        <v>1377546</v>
      </c>
      <c r="AW32">
        <v>3743</v>
      </c>
      <c r="AX32">
        <v>413292</v>
      </c>
      <c r="AZ32">
        <v>4</v>
      </c>
      <c r="BA32">
        <v>4357441</v>
      </c>
      <c r="BB32">
        <v>3232</v>
      </c>
      <c r="BC32">
        <v>33</v>
      </c>
      <c r="BG32">
        <v>3010086</v>
      </c>
      <c r="BH32">
        <v>131199</v>
      </c>
      <c r="BI32">
        <v>258</v>
      </c>
      <c r="BJ32">
        <v>323</v>
      </c>
      <c r="BK32">
        <v>40</v>
      </c>
      <c r="BL32">
        <v>1</v>
      </c>
      <c r="BM32">
        <v>26155</v>
      </c>
      <c r="BO32">
        <v>2</v>
      </c>
      <c r="BS32">
        <v>43559981</v>
      </c>
      <c r="BT32">
        <v>7145028</v>
      </c>
      <c r="BU32">
        <v>137</v>
      </c>
      <c r="BV32">
        <v>46808436</v>
      </c>
      <c r="BW32">
        <v>5643563</v>
      </c>
      <c r="BX32">
        <v>11</v>
      </c>
      <c r="BY32">
        <v>34310</v>
      </c>
      <c r="BZ32">
        <v>3492</v>
      </c>
      <c r="CA32">
        <v>2</v>
      </c>
      <c r="CE32">
        <v>23263124</v>
      </c>
      <c r="CF32">
        <v>1175609</v>
      </c>
      <c r="CG32">
        <v>792</v>
      </c>
      <c r="CK32">
        <v>83473</v>
      </c>
      <c r="CL32">
        <v>3481</v>
      </c>
      <c r="CM32">
        <v>6</v>
      </c>
      <c r="CQ32">
        <v>13266097</v>
      </c>
      <c r="CR32">
        <v>1377899</v>
      </c>
      <c r="CS32">
        <v>68</v>
      </c>
      <c r="CT32">
        <v>58169587</v>
      </c>
      <c r="CU32">
        <v>2332537</v>
      </c>
      <c r="CV32">
        <v>1413</v>
      </c>
      <c r="CW32">
        <v>128261</v>
      </c>
      <c r="CX32">
        <v>13603</v>
      </c>
      <c r="CY32">
        <v>6</v>
      </c>
      <c r="CZ32">
        <v>100164</v>
      </c>
      <c r="DA32">
        <v>6925</v>
      </c>
      <c r="DB32">
        <v>12</v>
      </c>
    </row>
    <row r="33" spans="1:166" x14ac:dyDescent="0.2">
      <c r="A33" t="s">
        <v>532</v>
      </c>
      <c r="B33">
        <v>3971</v>
      </c>
      <c r="D33">
        <v>2</v>
      </c>
      <c r="Q33">
        <v>849974</v>
      </c>
      <c r="S33">
        <v>4</v>
      </c>
      <c r="AF33">
        <v>28005431</v>
      </c>
      <c r="AG33">
        <v>2073697</v>
      </c>
      <c r="AH33">
        <v>12</v>
      </c>
      <c r="AO33">
        <v>7106689</v>
      </c>
      <c r="AP33">
        <v>343809</v>
      </c>
      <c r="AQ33">
        <v>1</v>
      </c>
      <c r="BA33">
        <v>614</v>
      </c>
      <c r="BB33">
        <v>4831</v>
      </c>
      <c r="BC33">
        <v>1</v>
      </c>
    </row>
    <row r="34" spans="1:166" x14ac:dyDescent="0.2">
      <c r="A34" t="s">
        <v>533</v>
      </c>
      <c r="B34">
        <v>29944991</v>
      </c>
      <c r="C34">
        <v>2366524</v>
      </c>
      <c r="D34">
        <v>786</v>
      </c>
      <c r="E34">
        <v>61800</v>
      </c>
      <c r="F34">
        <v>4864</v>
      </c>
      <c r="G34">
        <v>17</v>
      </c>
      <c r="H34">
        <v>6139641</v>
      </c>
      <c r="I34">
        <v>367454</v>
      </c>
      <c r="J34">
        <v>53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11806709</v>
      </c>
      <c r="R34">
        <v>42617</v>
      </c>
      <c r="S34">
        <v>114</v>
      </c>
      <c r="T34">
        <v>9142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10116166</v>
      </c>
      <c r="AG34">
        <v>1577778</v>
      </c>
      <c r="AH34">
        <v>40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3976004</v>
      </c>
      <c r="AP34">
        <v>478676</v>
      </c>
      <c r="AQ34">
        <v>7</v>
      </c>
      <c r="AR34">
        <v>0</v>
      </c>
      <c r="AS34">
        <v>0</v>
      </c>
      <c r="AT34">
        <v>0</v>
      </c>
      <c r="AU34">
        <v>3899954</v>
      </c>
      <c r="AV34">
        <v>95866</v>
      </c>
      <c r="AW34">
        <v>317</v>
      </c>
      <c r="AX34">
        <v>16196</v>
      </c>
      <c r="AY34">
        <v>0</v>
      </c>
      <c r="AZ34">
        <v>5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1947871</v>
      </c>
      <c r="BH34">
        <v>9149</v>
      </c>
      <c r="BI34">
        <v>41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3592259</v>
      </c>
      <c r="BT34">
        <v>406248</v>
      </c>
      <c r="BU34">
        <v>20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68288</v>
      </c>
      <c r="CF34">
        <v>0</v>
      </c>
      <c r="CG34">
        <v>21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43759</v>
      </c>
      <c r="CR34">
        <v>5479</v>
      </c>
      <c r="CS34">
        <v>4</v>
      </c>
      <c r="CT34">
        <v>180888</v>
      </c>
      <c r="CU34">
        <v>2971</v>
      </c>
      <c r="CV34">
        <v>22</v>
      </c>
      <c r="CW34">
        <v>32899</v>
      </c>
      <c r="CX34">
        <v>0</v>
      </c>
      <c r="CY34">
        <v>4</v>
      </c>
      <c r="CZ34">
        <v>152797</v>
      </c>
      <c r="DA34">
        <v>0</v>
      </c>
      <c r="DB34">
        <v>5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</row>
    <row r="35" spans="1:166" x14ac:dyDescent="0.2">
      <c r="A35" t="s">
        <v>534</v>
      </c>
      <c r="B35">
        <v>2487911</v>
      </c>
      <c r="C35">
        <v>30584</v>
      </c>
      <c r="D35">
        <v>64</v>
      </c>
      <c r="E35">
        <v>2156</v>
      </c>
      <c r="F35">
        <v>0</v>
      </c>
      <c r="G35">
        <v>2</v>
      </c>
      <c r="H35">
        <v>61193</v>
      </c>
      <c r="I35">
        <v>4814</v>
      </c>
      <c r="J35">
        <v>7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454</v>
      </c>
      <c r="R35">
        <v>0</v>
      </c>
      <c r="S35">
        <v>1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169103</v>
      </c>
      <c r="AG35">
        <v>19248</v>
      </c>
      <c r="AH35">
        <v>4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167107</v>
      </c>
      <c r="AV35">
        <v>1090</v>
      </c>
      <c r="AW35">
        <v>17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682</v>
      </c>
      <c r="BH35">
        <v>68</v>
      </c>
      <c r="BI35">
        <v>2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100319</v>
      </c>
      <c r="BT35">
        <v>23051</v>
      </c>
      <c r="BU35">
        <v>1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4115</v>
      </c>
      <c r="CF35">
        <v>0</v>
      </c>
      <c r="CG35">
        <v>3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122292</v>
      </c>
      <c r="CU35">
        <v>2225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</row>
    <row r="36" spans="1:166" x14ac:dyDescent="0.2">
      <c r="A36" t="s">
        <v>535</v>
      </c>
      <c r="B36">
        <v>11195</v>
      </c>
      <c r="D36">
        <v>1</v>
      </c>
      <c r="H36">
        <v>461</v>
      </c>
      <c r="I36">
        <v>70</v>
      </c>
      <c r="J36">
        <v>1</v>
      </c>
      <c r="T36">
        <v>9142</v>
      </c>
      <c r="V36">
        <v>1</v>
      </c>
      <c r="AU36">
        <v>1010</v>
      </c>
      <c r="AW36">
        <v>1</v>
      </c>
    </row>
    <row r="37" spans="1:166" x14ac:dyDescent="0.2">
      <c r="A37" t="s">
        <v>536</v>
      </c>
      <c r="B37">
        <v>1217012</v>
      </c>
      <c r="C37">
        <v>52982</v>
      </c>
      <c r="D37">
        <v>76</v>
      </c>
      <c r="E37">
        <v>6512</v>
      </c>
      <c r="F37">
        <v>551</v>
      </c>
      <c r="G37">
        <v>1</v>
      </c>
      <c r="H37">
        <v>16210</v>
      </c>
      <c r="J37">
        <v>5</v>
      </c>
      <c r="Q37">
        <v>5598</v>
      </c>
      <c r="S37">
        <v>3</v>
      </c>
      <c r="AU37">
        <v>70226</v>
      </c>
      <c r="AW37">
        <v>18</v>
      </c>
      <c r="BG37">
        <v>49859</v>
      </c>
      <c r="BI37">
        <v>6</v>
      </c>
    </row>
    <row r="38" spans="1:166" x14ac:dyDescent="0.2">
      <c r="A38" t="s">
        <v>537</v>
      </c>
      <c r="B38">
        <v>1043636</v>
      </c>
      <c r="C38">
        <v>22434</v>
      </c>
      <c r="D38">
        <v>70</v>
      </c>
      <c r="E38">
        <v>28164</v>
      </c>
      <c r="F38">
        <v>4167</v>
      </c>
      <c r="G38">
        <v>5</v>
      </c>
      <c r="H38">
        <v>12140</v>
      </c>
      <c r="J38">
        <v>5</v>
      </c>
      <c r="AU38">
        <v>165030</v>
      </c>
      <c r="AV38">
        <v>2402</v>
      </c>
      <c r="AW38">
        <v>22</v>
      </c>
      <c r="AZ38">
        <v>1</v>
      </c>
      <c r="CE38">
        <v>11820</v>
      </c>
      <c r="CG38">
        <v>3</v>
      </c>
    </row>
    <row r="39" spans="1:166" x14ac:dyDescent="0.2">
      <c r="A39" t="s">
        <v>538</v>
      </c>
      <c r="B39">
        <v>1070707</v>
      </c>
      <c r="C39">
        <v>67746</v>
      </c>
      <c r="D39">
        <v>108</v>
      </c>
      <c r="H39">
        <v>140965</v>
      </c>
      <c r="I39">
        <v>3864</v>
      </c>
      <c r="J39">
        <v>7</v>
      </c>
      <c r="Q39">
        <v>1330</v>
      </c>
      <c r="S39">
        <v>1</v>
      </c>
      <c r="AF39">
        <v>311949</v>
      </c>
      <c r="AG39">
        <v>7240</v>
      </c>
      <c r="AH39">
        <v>8</v>
      </c>
      <c r="AU39">
        <v>120320</v>
      </c>
      <c r="AV39">
        <v>15883</v>
      </c>
      <c r="AW39">
        <v>23</v>
      </c>
      <c r="BG39">
        <v>460</v>
      </c>
      <c r="BH39">
        <v>56</v>
      </c>
      <c r="BI39">
        <v>1</v>
      </c>
      <c r="CE39">
        <v>19790</v>
      </c>
      <c r="CG39">
        <v>2</v>
      </c>
    </row>
    <row r="40" spans="1:166" x14ac:dyDescent="0.2">
      <c r="A40" t="s">
        <v>539</v>
      </c>
      <c r="B40">
        <v>4666</v>
      </c>
      <c r="D40">
        <v>5</v>
      </c>
      <c r="CT40">
        <v>108</v>
      </c>
      <c r="CV40">
        <v>1</v>
      </c>
    </row>
    <row r="41" spans="1:166" x14ac:dyDescent="0.2">
      <c r="A41" t="s">
        <v>540</v>
      </c>
      <c r="B41">
        <v>24109864</v>
      </c>
      <c r="C41">
        <v>2192778</v>
      </c>
      <c r="D41">
        <v>462</v>
      </c>
      <c r="E41">
        <v>24968</v>
      </c>
      <c r="F41">
        <v>146</v>
      </c>
      <c r="G41">
        <v>9</v>
      </c>
      <c r="H41">
        <v>5908672</v>
      </c>
      <c r="I41">
        <v>358706</v>
      </c>
      <c r="J41">
        <v>28</v>
      </c>
      <c r="Q41">
        <v>11799327</v>
      </c>
      <c r="R41">
        <v>42617</v>
      </c>
      <c r="S41">
        <v>109</v>
      </c>
      <c r="AF41">
        <v>9635114</v>
      </c>
      <c r="AG41">
        <v>1551290</v>
      </c>
      <c r="AH41">
        <v>28</v>
      </c>
      <c r="AO41">
        <v>3976004</v>
      </c>
      <c r="AP41">
        <v>478676</v>
      </c>
      <c r="AQ41">
        <v>7</v>
      </c>
      <c r="AU41">
        <v>3376261</v>
      </c>
      <c r="AV41">
        <v>76491</v>
      </c>
      <c r="AW41">
        <v>236</v>
      </c>
      <c r="AX41">
        <v>16196</v>
      </c>
      <c r="AZ41">
        <v>4</v>
      </c>
      <c r="BG41">
        <v>1896870</v>
      </c>
      <c r="BH41">
        <v>9025</v>
      </c>
      <c r="BI41">
        <v>32</v>
      </c>
      <c r="BS41">
        <v>3491940</v>
      </c>
      <c r="BT41">
        <v>383197</v>
      </c>
      <c r="BU41">
        <v>19</v>
      </c>
      <c r="CE41">
        <v>32563</v>
      </c>
      <c r="CG41">
        <v>13</v>
      </c>
      <c r="CQ41">
        <v>43759</v>
      </c>
      <c r="CR41">
        <v>5479</v>
      </c>
      <c r="CS41">
        <v>4</v>
      </c>
      <c r="CT41">
        <v>58488</v>
      </c>
      <c r="CU41">
        <v>746</v>
      </c>
      <c r="CV41">
        <v>20</v>
      </c>
      <c r="CW41">
        <v>32899</v>
      </c>
      <c r="CY41">
        <v>4</v>
      </c>
      <c r="CZ41">
        <v>152797</v>
      </c>
      <c r="DB41">
        <v>5</v>
      </c>
    </row>
    <row r="42" spans="1:166" x14ac:dyDescent="0.2">
      <c r="A42" t="s">
        <v>541</v>
      </c>
      <c r="B42">
        <v>492339581</v>
      </c>
      <c r="C42">
        <v>45328503</v>
      </c>
      <c r="D42">
        <v>5550</v>
      </c>
      <c r="E42">
        <v>216450</v>
      </c>
      <c r="F42">
        <v>7050</v>
      </c>
      <c r="G42">
        <v>28</v>
      </c>
      <c r="H42">
        <v>38461890</v>
      </c>
      <c r="I42">
        <v>590464</v>
      </c>
      <c r="J42">
        <v>481</v>
      </c>
      <c r="K42">
        <v>77837749</v>
      </c>
      <c r="L42">
        <v>1597537</v>
      </c>
      <c r="M42">
        <v>91</v>
      </c>
      <c r="N42">
        <v>3622162</v>
      </c>
      <c r="O42">
        <v>490267</v>
      </c>
      <c r="P42">
        <v>6</v>
      </c>
      <c r="Q42">
        <v>226131400</v>
      </c>
      <c r="R42">
        <v>1104514</v>
      </c>
      <c r="S42">
        <v>639</v>
      </c>
      <c r="T42">
        <v>165326</v>
      </c>
      <c r="U42">
        <v>14809</v>
      </c>
      <c r="V42">
        <v>9</v>
      </c>
      <c r="W42">
        <v>23884195</v>
      </c>
      <c r="X42">
        <v>130</v>
      </c>
      <c r="Y42">
        <v>25</v>
      </c>
      <c r="Z42">
        <v>4881131</v>
      </c>
      <c r="AA42">
        <v>0</v>
      </c>
      <c r="AB42">
        <v>24</v>
      </c>
      <c r="AC42">
        <v>0</v>
      </c>
      <c r="AD42">
        <v>0</v>
      </c>
      <c r="AE42">
        <v>0</v>
      </c>
      <c r="AF42">
        <v>148556632</v>
      </c>
      <c r="AG42">
        <v>22493608</v>
      </c>
      <c r="AH42">
        <v>663</v>
      </c>
      <c r="AI42">
        <v>126312</v>
      </c>
      <c r="AJ42">
        <v>15779</v>
      </c>
      <c r="AK42">
        <v>10</v>
      </c>
      <c r="AL42">
        <v>821764</v>
      </c>
      <c r="AM42">
        <v>78390</v>
      </c>
      <c r="AN42">
        <v>19</v>
      </c>
      <c r="AO42">
        <v>360609435</v>
      </c>
      <c r="AP42">
        <v>35100813</v>
      </c>
      <c r="AQ42">
        <v>45</v>
      </c>
      <c r="AR42">
        <v>0</v>
      </c>
      <c r="AS42">
        <v>0</v>
      </c>
      <c r="AT42">
        <v>0</v>
      </c>
      <c r="AU42">
        <v>26568277</v>
      </c>
      <c r="AV42">
        <v>1205622</v>
      </c>
      <c r="AW42">
        <v>1686</v>
      </c>
      <c r="AX42">
        <v>0</v>
      </c>
      <c r="AY42">
        <v>0</v>
      </c>
      <c r="AZ42">
        <v>0</v>
      </c>
      <c r="BA42">
        <v>5041319</v>
      </c>
      <c r="BB42">
        <v>316801</v>
      </c>
      <c r="BC42">
        <v>26</v>
      </c>
      <c r="BD42">
        <v>0</v>
      </c>
      <c r="BE42">
        <v>0</v>
      </c>
      <c r="BF42">
        <v>0</v>
      </c>
      <c r="BG42">
        <v>6203510</v>
      </c>
      <c r="BH42">
        <v>49781</v>
      </c>
      <c r="BI42">
        <v>259</v>
      </c>
      <c r="BJ42">
        <v>0</v>
      </c>
      <c r="BK42">
        <v>0</v>
      </c>
      <c r="BL42">
        <v>0</v>
      </c>
      <c r="BM42">
        <v>109210</v>
      </c>
      <c r="BN42">
        <v>0</v>
      </c>
      <c r="BO42">
        <v>2</v>
      </c>
      <c r="BP42">
        <v>0</v>
      </c>
      <c r="BQ42">
        <v>0</v>
      </c>
      <c r="BR42">
        <v>0</v>
      </c>
      <c r="BS42">
        <v>9771565</v>
      </c>
      <c r="BT42">
        <v>1366291</v>
      </c>
      <c r="BU42">
        <v>205</v>
      </c>
      <c r="BV42">
        <v>3291165</v>
      </c>
      <c r="BW42">
        <v>452989</v>
      </c>
      <c r="BX42">
        <v>6</v>
      </c>
      <c r="BY42">
        <v>249579</v>
      </c>
      <c r="BZ42">
        <v>33723</v>
      </c>
      <c r="CA42">
        <v>2</v>
      </c>
      <c r="CB42">
        <v>0</v>
      </c>
      <c r="CC42">
        <v>0</v>
      </c>
      <c r="CD42">
        <v>0</v>
      </c>
      <c r="CE42">
        <v>6355427</v>
      </c>
      <c r="CF42">
        <v>303437</v>
      </c>
      <c r="CG42">
        <v>216</v>
      </c>
      <c r="CH42">
        <v>10959</v>
      </c>
      <c r="CI42">
        <v>214</v>
      </c>
      <c r="CJ42">
        <v>2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438183</v>
      </c>
      <c r="CR42">
        <v>1995</v>
      </c>
      <c r="CS42">
        <v>29</v>
      </c>
      <c r="CT42">
        <v>23058071</v>
      </c>
      <c r="CU42">
        <v>620356</v>
      </c>
      <c r="CV42">
        <v>568</v>
      </c>
      <c r="CW42">
        <v>134995</v>
      </c>
      <c r="CX42">
        <v>0</v>
      </c>
      <c r="CY42">
        <v>9</v>
      </c>
      <c r="CZ42">
        <v>0</v>
      </c>
      <c r="DA42">
        <v>0</v>
      </c>
      <c r="DB42">
        <v>0</v>
      </c>
      <c r="DC42">
        <v>93845445</v>
      </c>
      <c r="DD42">
        <v>2761118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2304</v>
      </c>
      <c r="EQ42">
        <v>0</v>
      </c>
      <c r="ER42">
        <v>1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204787</v>
      </c>
      <c r="EZ42">
        <v>7894</v>
      </c>
      <c r="FA42">
        <v>1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</row>
    <row r="43" spans="1:166" x14ac:dyDescent="0.2">
      <c r="A43" t="s">
        <v>542</v>
      </c>
      <c r="B43">
        <v>927043</v>
      </c>
      <c r="C43">
        <v>33210</v>
      </c>
      <c r="D43">
        <v>72</v>
      </c>
      <c r="H43">
        <v>23044</v>
      </c>
      <c r="J43">
        <v>7</v>
      </c>
      <c r="Q43">
        <v>722143</v>
      </c>
      <c r="R43">
        <v>20389</v>
      </c>
      <c r="S43">
        <v>14</v>
      </c>
      <c r="AF43">
        <v>28986</v>
      </c>
      <c r="AH43">
        <v>9</v>
      </c>
      <c r="AU43">
        <v>187795</v>
      </c>
      <c r="AV43">
        <v>5463</v>
      </c>
      <c r="AW43">
        <v>35</v>
      </c>
      <c r="BG43">
        <v>82427</v>
      </c>
      <c r="BH43">
        <v>986</v>
      </c>
      <c r="BI43">
        <v>11</v>
      </c>
      <c r="BS43">
        <v>6443</v>
      </c>
      <c r="BT43">
        <v>370</v>
      </c>
      <c r="BU43">
        <v>2</v>
      </c>
      <c r="CT43">
        <v>20506</v>
      </c>
      <c r="CV43">
        <v>8</v>
      </c>
    </row>
    <row r="44" spans="1:166" x14ac:dyDescent="0.2">
      <c r="A44" t="s">
        <v>543</v>
      </c>
      <c r="B44">
        <v>13523</v>
      </c>
      <c r="CE44">
        <v>57036</v>
      </c>
      <c r="CF44">
        <v>1653</v>
      </c>
      <c r="CT44">
        <v>5527</v>
      </c>
    </row>
    <row r="45" spans="1:166" x14ac:dyDescent="0.2">
      <c r="A45" t="s">
        <v>544</v>
      </c>
      <c r="B45">
        <v>527850</v>
      </c>
      <c r="C45">
        <v>9491</v>
      </c>
      <c r="D45">
        <v>118</v>
      </c>
      <c r="H45">
        <v>62547</v>
      </c>
      <c r="I45">
        <v>1</v>
      </c>
      <c r="J45">
        <v>8</v>
      </c>
      <c r="Q45">
        <v>97457</v>
      </c>
      <c r="R45">
        <v>3439</v>
      </c>
      <c r="S45">
        <v>10</v>
      </c>
      <c r="AF45">
        <v>1033626</v>
      </c>
      <c r="AG45">
        <v>119912</v>
      </c>
      <c r="AH45">
        <v>11</v>
      </c>
      <c r="AU45">
        <v>173253</v>
      </c>
      <c r="AV45">
        <v>135</v>
      </c>
      <c r="AW45">
        <v>41</v>
      </c>
      <c r="BG45">
        <v>4022</v>
      </c>
      <c r="BI45">
        <v>3</v>
      </c>
      <c r="BS45">
        <v>33660</v>
      </c>
      <c r="BT45">
        <v>3901</v>
      </c>
      <c r="BU45">
        <v>6</v>
      </c>
      <c r="CT45">
        <v>6355</v>
      </c>
      <c r="CV45">
        <v>11</v>
      </c>
    </row>
    <row r="46" spans="1:166" x14ac:dyDescent="0.2">
      <c r="A46" t="s">
        <v>545</v>
      </c>
      <c r="B46">
        <v>222615353</v>
      </c>
      <c r="C46">
        <v>25132199</v>
      </c>
      <c r="D46">
        <v>1682</v>
      </c>
      <c r="E46">
        <v>50315</v>
      </c>
      <c r="F46">
        <v>49</v>
      </c>
      <c r="G46">
        <v>9</v>
      </c>
      <c r="H46">
        <v>5789935</v>
      </c>
      <c r="I46">
        <v>110741</v>
      </c>
      <c r="J46">
        <v>154</v>
      </c>
      <c r="K46">
        <v>391643</v>
      </c>
      <c r="L46">
        <v>357</v>
      </c>
      <c r="M46">
        <v>10</v>
      </c>
      <c r="N46">
        <v>537</v>
      </c>
      <c r="P46">
        <v>1</v>
      </c>
      <c r="Q46">
        <v>48206273</v>
      </c>
      <c r="R46">
        <v>832523</v>
      </c>
      <c r="S46">
        <v>188</v>
      </c>
      <c r="T46">
        <v>138598</v>
      </c>
      <c r="U46">
        <v>10854</v>
      </c>
      <c r="V46">
        <v>6</v>
      </c>
      <c r="W46">
        <v>20473810</v>
      </c>
      <c r="Y46">
        <v>7</v>
      </c>
      <c r="Z46">
        <v>2037970</v>
      </c>
      <c r="AB46">
        <v>4</v>
      </c>
      <c r="AF46">
        <v>111256532</v>
      </c>
      <c r="AG46">
        <v>17736634</v>
      </c>
      <c r="AH46">
        <v>82</v>
      </c>
      <c r="AL46">
        <v>442770</v>
      </c>
      <c r="AM46">
        <v>35325</v>
      </c>
      <c r="AN46">
        <v>2</v>
      </c>
      <c r="AO46">
        <v>90452</v>
      </c>
      <c r="AP46">
        <v>701</v>
      </c>
      <c r="AQ46">
        <v>6</v>
      </c>
      <c r="AU46">
        <v>3693428</v>
      </c>
      <c r="AV46">
        <v>166772</v>
      </c>
      <c r="AW46">
        <v>390</v>
      </c>
      <c r="BA46">
        <v>1548656</v>
      </c>
      <c r="BB46">
        <v>18949</v>
      </c>
      <c r="BC46">
        <v>13</v>
      </c>
      <c r="BG46">
        <v>2186086</v>
      </c>
      <c r="BH46">
        <v>27888</v>
      </c>
      <c r="BI46">
        <v>95</v>
      </c>
      <c r="BS46">
        <v>256627</v>
      </c>
      <c r="BT46">
        <v>38078</v>
      </c>
      <c r="BU46">
        <v>24</v>
      </c>
      <c r="CE46">
        <v>2335168</v>
      </c>
      <c r="CF46">
        <v>168606</v>
      </c>
      <c r="CG46">
        <v>70</v>
      </c>
      <c r="CH46">
        <v>10959</v>
      </c>
      <c r="CI46">
        <v>214</v>
      </c>
      <c r="CJ46">
        <v>2</v>
      </c>
      <c r="CQ46">
        <v>41936</v>
      </c>
      <c r="CR46">
        <v>595</v>
      </c>
      <c r="CS46">
        <v>8</v>
      </c>
      <c r="CT46">
        <v>20949533</v>
      </c>
      <c r="CU46">
        <v>549835</v>
      </c>
      <c r="CV46">
        <v>343</v>
      </c>
      <c r="CW46">
        <v>556</v>
      </c>
      <c r="CY46">
        <v>1</v>
      </c>
      <c r="DC46">
        <v>93845445</v>
      </c>
      <c r="DD46">
        <v>2761118</v>
      </c>
      <c r="DE46">
        <v>4</v>
      </c>
      <c r="EY46">
        <v>204787</v>
      </c>
      <c r="EZ46">
        <v>7894</v>
      </c>
      <c r="FA46">
        <v>1</v>
      </c>
    </row>
    <row r="47" spans="1:166" x14ac:dyDescent="0.2">
      <c r="A47" t="s">
        <v>546</v>
      </c>
      <c r="B47">
        <v>11401010</v>
      </c>
      <c r="C47">
        <v>431908</v>
      </c>
      <c r="D47">
        <v>201</v>
      </c>
      <c r="E47">
        <v>130480</v>
      </c>
      <c r="F47">
        <v>2676</v>
      </c>
      <c r="G47">
        <v>2</v>
      </c>
      <c r="H47">
        <v>285868</v>
      </c>
      <c r="I47">
        <v>10788</v>
      </c>
      <c r="J47">
        <v>18</v>
      </c>
      <c r="K47">
        <v>1309</v>
      </c>
      <c r="M47">
        <v>1</v>
      </c>
      <c r="Q47">
        <v>1114772</v>
      </c>
      <c r="R47">
        <v>37217</v>
      </c>
      <c r="S47">
        <v>27</v>
      </c>
      <c r="AF47">
        <v>1851561</v>
      </c>
      <c r="AG47">
        <v>103830</v>
      </c>
      <c r="AH47">
        <v>57</v>
      </c>
      <c r="AO47">
        <v>167165606</v>
      </c>
      <c r="AP47">
        <v>11077513</v>
      </c>
      <c r="AQ47">
        <v>4</v>
      </c>
      <c r="AU47">
        <v>411519</v>
      </c>
      <c r="AV47">
        <v>38496</v>
      </c>
      <c r="AW47">
        <v>73</v>
      </c>
      <c r="BG47">
        <v>175545</v>
      </c>
      <c r="BH47">
        <v>9444</v>
      </c>
      <c r="BI47">
        <v>24</v>
      </c>
      <c r="BS47">
        <v>20</v>
      </c>
      <c r="BT47">
        <v>2</v>
      </c>
      <c r="CE47">
        <v>1137624</v>
      </c>
      <c r="CF47">
        <v>1599</v>
      </c>
      <c r="CG47">
        <v>26</v>
      </c>
      <c r="CQ47">
        <v>46</v>
      </c>
      <c r="CT47">
        <v>217624</v>
      </c>
      <c r="CU47">
        <v>9534</v>
      </c>
      <c r="CV47">
        <v>29</v>
      </c>
    </row>
    <row r="48" spans="1:166" x14ac:dyDescent="0.2">
      <c r="A48" t="s">
        <v>547</v>
      </c>
      <c r="B48">
        <v>9237292</v>
      </c>
      <c r="C48">
        <v>647784</v>
      </c>
      <c r="D48">
        <v>383</v>
      </c>
      <c r="H48">
        <v>693605</v>
      </c>
      <c r="I48">
        <v>68972</v>
      </c>
      <c r="J48">
        <v>10</v>
      </c>
      <c r="K48">
        <v>10638527</v>
      </c>
      <c r="L48">
        <v>1208003</v>
      </c>
      <c r="M48">
        <v>14</v>
      </c>
      <c r="N48">
        <v>3619725</v>
      </c>
      <c r="O48">
        <v>490267</v>
      </c>
      <c r="P48">
        <v>4</v>
      </c>
      <c r="Q48">
        <v>1078356</v>
      </c>
      <c r="R48">
        <v>34509</v>
      </c>
      <c r="S48">
        <v>31</v>
      </c>
      <c r="W48">
        <v>2063</v>
      </c>
      <c r="X48">
        <v>130</v>
      </c>
      <c r="Y48">
        <v>1</v>
      </c>
      <c r="AF48">
        <v>18702249</v>
      </c>
      <c r="AG48">
        <v>2647228</v>
      </c>
      <c r="AH48">
        <v>85</v>
      </c>
      <c r="AI48">
        <v>106899</v>
      </c>
      <c r="AJ48">
        <v>13288</v>
      </c>
      <c r="AK48">
        <v>4</v>
      </c>
      <c r="AL48">
        <v>306748</v>
      </c>
      <c r="AM48">
        <v>32867</v>
      </c>
      <c r="AN48">
        <v>12</v>
      </c>
      <c r="AO48">
        <v>185351418</v>
      </c>
      <c r="AP48">
        <v>23448476</v>
      </c>
      <c r="AQ48">
        <v>12</v>
      </c>
      <c r="AU48">
        <v>7722776</v>
      </c>
      <c r="AV48">
        <v>632962</v>
      </c>
      <c r="AW48">
        <v>463</v>
      </c>
      <c r="BA48">
        <v>1999837</v>
      </c>
      <c r="BB48">
        <v>115808</v>
      </c>
      <c r="BC48">
        <v>9</v>
      </c>
      <c r="BG48">
        <v>941398</v>
      </c>
      <c r="BH48">
        <v>3519</v>
      </c>
      <c r="BI48">
        <v>45</v>
      </c>
      <c r="BS48">
        <v>6358929</v>
      </c>
      <c r="BT48">
        <v>817900</v>
      </c>
      <c r="BU48">
        <v>88</v>
      </c>
      <c r="BV48">
        <v>3291165</v>
      </c>
      <c r="BW48">
        <v>452989</v>
      </c>
      <c r="BX48">
        <v>6</v>
      </c>
      <c r="BY48">
        <v>249579</v>
      </c>
      <c r="BZ48">
        <v>33723</v>
      </c>
      <c r="CA48">
        <v>2</v>
      </c>
      <c r="CE48">
        <v>107004</v>
      </c>
      <c r="CF48">
        <v>6830</v>
      </c>
      <c r="CG48">
        <v>13</v>
      </c>
      <c r="CQ48">
        <v>82266</v>
      </c>
      <c r="CS48">
        <v>17</v>
      </c>
      <c r="CT48">
        <v>490801</v>
      </c>
      <c r="CU48">
        <v>57073</v>
      </c>
      <c r="CV48">
        <v>86</v>
      </c>
    </row>
    <row r="49" spans="1:166" x14ac:dyDescent="0.2">
      <c r="A49" t="s">
        <v>548</v>
      </c>
      <c r="B49">
        <v>247380232</v>
      </c>
      <c r="C49">
        <v>19073493</v>
      </c>
      <c r="D49">
        <v>3056</v>
      </c>
      <c r="E49">
        <v>35655</v>
      </c>
      <c r="F49">
        <v>4325</v>
      </c>
      <c r="G49">
        <v>17</v>
      </c>
      <c r="H49">
        <v>31594247</v>
      </c>
      <c r="I49">
        <v>399962</v>
      </c>
      <c r="J49">
        <v>280</v>
      </c>
      <c r="K49">
        <v>66806270</v>
      </c>
      <c r="L49">
        <v>389177</v>
      </c>
      <c r="M49">
        <v>66</v>
      </c>
      <c r="N49">
        <v>1900</v>
      </c>
      <c r="P49">
        <v>1</v>
      </c>
      <c r="Q49">
        <v>174897488</v>
      </c>
      <c r="R49">
        <v>176437</v>
      </c>
      <c r="S49">
        <v>364</v>
      </c>
      <c r="T49">
        <v>26728</v>
      </c>
      <c r="U49">
        <v>3955</v>
      </c>
      <c r="V49">
        <v>3</v>
      </c>
      <c r="W49">
        <v>3408322</v>
      </c>
      <c r="Y49">
        <v>17</v>
      </c>
      <c r="Z49">
        <v>2843161</v>
      </c>
      <c r="AB49">
        <v>20</v>
      </c>
      <c r="AF49">
        <v>15665796</v>
      </c>
      <c r="AG49">
        <v>1883122</v>
      </c>
      <c r="AH49">
        <v>413</v>
      </c>
      <c r="AI49">
        <v>19413</v>
      </c>
      <c r="AJ49">
        <v>2491</v>
      </c>
      <c r="AK49">
        <v>6</v>
      </c>
      <c r="AL49">
        <v>72246</v>
      </c>
      <c r="AM49">
        <v>10198</v>
      </c>
      <c r="AN49">
        <v>5</v>
      </c>
      <c r="AO49">
        <v>8001959</v>
      </c>
      <c r="AP49">
        <v>574123</v>
      </c>
      <c r="AQ49">
        <v>23</v>
      </c>
      <c r="AU49">
        <v>14348480</v>
      </c>
      <c r="AV49">
        <v>361794</v>
      </c>
      <c r="AW49">
        <v>664</v>
      </c>
      <c r="BA49">
        <v>1492826</v>
      </c>
      <c r="BB49">
        <v>182044</v>
      </c>
      <c r="BC49">
        <v>4</v>
      </c>
      <c r="BG49">
        <v>2811439</v>
      </c>
      <c r="BH49">
        <v>7944</v>
      </c>
      <c r="BI49">
        <v>80</v>
      </c>
      <c r="BM49">
        <v>109210</v>
      </c>
      <c r="BO49">
        <v>2</v>
      </c>
      <c r="BS49">
        <v>3115886</v>
      </c>
      <c r="BT49">
        <v>506040</v>
      </c>
      <c r="BU49">
        <v>85</v>
      </c>
      <c r="CE49">
        <v>2709446</v>
      </c>
      <c r="CF49">
        <v>124741</v>
      </c>
      <c r="CG49">
        <v>104</v>
      </c>
      <c r="CQ49">
        <v>313935</v>
      </c>
      <c r="CR49">
        <v>1400</v>
      </c>
      <c r="CS49">
        <v>4</v>
      </c>
      <c r="CT49">
        <v>1367725</v>
      </c>
      <c r="CU49">
        <v>3914</v>
      </c>
      <c r="CV49">
        <v>91</v>
      </c>
      <c r="CW49">
        <v>134439</v>
      </c>
      <c r="CY49">
        <v>8</v>
      </c>
      <c r="EP49">
        <v>2304</v>
      </c>
      <c r="ER49">
        <v>1</v>
      </c>
    </row>
    <row r="50" spans="1:166" x14ac:dyDescent="0.2">
      <c r="A50" t="s">
        <v>549</v>
      </c>
      <c r="B50">
        <v>237278</v>
      </c>
      <c r="C50">
        <v>418</v>
      </c>
      <c r="D50">
        <v>38</v>
      </c>
      <c r="E50">
        <v>0</v>
      </c>
      <c r="F50">
        <v>0</v>
      </c>
      <c r="G50">
        <v>0</v>
      </c>
      <c r="H50">
        <v>12644</v>
      </c>
      <c r="I50">
        <v>0</v>
      </c>
      <c r="J50">
        <v>4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14911</v>
      </c>
      <c r="R50">
        <v>0</v>
      </c>
      <c r="S50">
        <v>5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17882</v>
      </c>
      <c r="AG50">
        <v>2882</v>
      </c>
      <c r="AH50">
        <v>6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31026</v>
      </c>
      <c r="AV50">
        <v>0</v>
      </c>
      <c r="AW50">
        <v>20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2593</v>
      </c>
      <c r="BH50">
        <v>0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9149</v>
      </c>
      <c r="CF50">
        <v>8</v>
      </c>
      <c r="CG50">
        <v>3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</row>
    <row r="51" spans="1:166" x14ac:dyDescent="0.2">
      <c r="A51" t="s">
        <v>550</v>
      </c>
      <c r="B51">
        <v>479648846</v>
      </c>
      <c r="C51">
        <v>27476887</v>
      </c>
      <c r="D51">
        <v>8169</v>
      </c>
      <c r="E51">
        <v>3381972</v>
      </c>
      <c r="F51">
        <v>318681</v>
      </c>
      <c r="G51">
        <v>122</v>
      </c>
      <c r="H51">
        <v>92207767</v>
      </c>
      <c r="I51">
        <v>8309668</v>
      </c>
      <c r="J51">
        <v>313</v>
      </c>
      <c r="K51">
        <v>37317913</v>
      </c>
      <c r="L51">
        <v>3509721</v>
      </c>
      <c r="M51">
        <v>88</v>
      </c>
      <c r="N51">
        <v>3099532</v>
      </c>
      <c r="O51">
        <v>54359</v>
      </c>
      <c r="P51">
        <v>4</v>
      </c>
      <c r="Q51">
        <v>40504704</v>
      </c>
      <c r="R51">
        <v>1170165</v>
      </c>
      <c r="S51">
        <v>269</v>
      </c>
      <c r="T51">
        <v>6167</v>
      </c>
      <c r="U51">
        <v>0</v>
      </c>
      <c r="V51">
        <v>6</v>
      </c>
      <c r="W51">
        <v>2290825</v>
      </c>
      <c r="X51">
        <v>0</v>
      </c>
      <c r="Y51">
        <v>8</v>
      </c>
      <c r="Z51">
        <v>376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1109911173</v>
      </c>
      <c r="AG51">
        <v>90289787</v>
      </c>
      <c r="AH51">
        <v>1222</v>
      </c>
      <c r="AI51">
        <v>130098</v>
      </c>
      <c r="AJ51">
        <v>14650</v>
      </c>
      <c r="AK51">
        <v>22</v>
      </c>
      <c r="AL51">
        <v>39309201</v>
      </c>
      <c r="AM51">
        <v>3361456</v>
      </c>
      <c r="AN51">
        <v>24</v>
      </c>
      <c r="AO51">
        <v>811382036</v>
      </c>
      <c r="AP51">
        <v>59040887</v>
      </c>
      <c r="AQ51">
        <v>58</v>
      </c>
      <c r="AR51">
        <v>1603882</v>
      </c>
      <c r="AS51">
        <v>169139</v>
      </c>
      <c r="AT51">
        <v>4</v>
      </c>
      <c r="AU51">
        <v>142299271</v>
      </c>
      <c r="AV51">
        <v>7305888</v>
      </c>
      <c r="AW51">
        <v>7806</v>
      </c>
      <c r="AX51">
        <v>5828</v>
      </c>
      <c r="AY51">
        <v>13</v>
      </c>
      <c r="AZ51">
        <v>6</v>
      </c>
      <c r="BA51">
        <v>11631261</v>
      </c>
      <c r="BB51">
        <v>370849</v>
      </c>
      <c r="BC51">
        <v>57</v>
      </c>
      <c r="BD51">
        <v>4018</v>
      </c>
      <c r="BE51">
        <v>674</v>
      </c>
      <c r="BF51">
        <v>4</v>
      </c>
      <c r="BG51">
        <v>8520686</v>
      </c>
      <c r="BH51">
        <v>183722</v>
      </c>
      <c r="BI51">
        <v>453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174631267</v>
      </c>
      <c r="BT51">
        <v>14418953</v>
      </c>
      <c r="BU51">
        <v>1083</v>
      </c>
      <c r="BV51">
        <v>16522243</v>
      </c>
      <c r="BW51">
        <v>1048188</v>
      </c>
      <c r="BX51">
        <v>37</v>
      </c>
      <c r="BY51">
        <v>4800</v>
      </c>
      <c r="BZ51">
        <v>671</v>
      </c>
      <c r="CA51">
        <v>3</v>
      </c>
      <c r="CB51">
        <v>4044</v>
      </c>
      <c r="CC51">
        <v>624</v>
      </c>
      <c r="CD51">
        <v>2</v>
      </c>
      <c r="CE51">
        <v>7437092</v>
      </c>
      <c r="CF51">
        <v>320094</v>
      </c>
      <c r="CG51">
        <v>477</v>
      </c>
      <c r="CH51">
        <v>1426786</v>
      </c>
      <c r="CI51">
        <v>101705</v>
      </c>
      <c r="CJ51">
        <v>8</v>
      </c>
      <c r="CK51">
        <v>409584</v>
      </c>
      <c r="CL51">
        <v>10411</v>
      </c>
      <c r="CM51">
        <v>8</v>
      </c>
      <c r="CN51">
        <v>0</v>
      </c>
      <c r="CO51">
        <v>0</v>
      </c>
      <c r="CP51">
        <v>0</v>
      </c>
      <c r="CQ51">
        <v>864419</v>
      </c>
      <c r="CR51">
        <v>71559</v>
      </c>
      <c r="CS51">
        <v>81</v>
      </c>
      <c r="CT51">
        <v>48170637</v>
      </c>
      <c r="CU51">
        <v>2348747</v>
      </c>
      <c r="CV51">
        <v>724</v>
      </c>
      <c r="CW51">
        <v>16266</v>
      </c>
      <c r="CX51">
        <v>1003</v>
      </c>
      <c r="CY51">
        <v>13</v>
      </c>
      <c r="CZ51">
        <v>120958</v>
      </c>
      <c r="DA51">
        <v>5910</v>
      </c>
      <c r="DB51">
        <v>10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2355</v>
      </c>
      <c r="DP51">
        <v>0</v>
      </c>
      <c r="DQ51">
        <v>1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967258</v>
      </c>
      <c r="FF51">
        <v>351293</v>
      </c>
      <c r="FG51">
        <v>4</v>
      </c>
      <c r="FH51">
        <v>0</v>
      </c>
      <c r="FI51">
        <v>0</v>
      </c>
      <c r="FJ51">
        <v>0</v>
      </c>
    </row>
    <row r="52" spans="1:166" x14ac:dyDescent="0.2">
      <c r="A52" t="s">
        <v>551</v>
      </c>
      <c r="B52">
        <v>75973956</v>
      </c>
      <c r="C52">
        <v>1758539</v>
      </c>
      <c r="D52">
        <v>761</v>
      </c>
      <c r="E52">
        <v>15448</v>
      </c>
      <c r="F52">
        <v>686</v>
      </c>
      <c r="G52">
        <v>15</v>
      </c>
      <c r="H52">
        <v>7938824</v>
      </c>
      <c r="I52">
        <v>587144</v>
      </c>
      <c r="J52">
        <v>67</v>
      </c>
      <c r="K52">
        <v>123620</v>
      </c>
      <c r="L52">
        <v>5616</v>
      </c>
      <c r="M52">
        <v>9</v>
      </c>
      <c r="Q52">
        <v>660730</v>
      </c>
      <c r="R52">
        <v>3414</v>
      </c>
      <c r="S52">
        <v>11</v>
      </c>
      <c r="Y52">
        <v>1</v>
      </c>
      <c r="AF52">
        <v>492866266</v>
      </c>
      <c r="AG52">
        <v>37252330</v>
      </c>
      <c r="AH52">
        <v>152</v>
      </c>
      <c r="AI52">
        <v>32582</v>
      </c>
      <c r="AJ52">
        <v>795</v>
      </c>
      <c r="AK52">
        <v>8</v>
      </c>
      <c r="AL52">
        <v>7248872</v>
      </c>
      <c r="AM52">
        <v>753661</v>
      </c>
      <c r="AN52">
        <v>7</v>
      </c>
      <c r="AO52">
        <v>11256556</v>
      </c>
      <c r="AP52">
        <v>1019689</v>
      </c>
      <c r="AQ52">
        <v>6</v>
      </c>
      <c r="AU52">
        <v>9473837</v>
      </c>
      <c r="AV52">
        <v>792684</v>
      </c>
      <c r="AW52">
        <v>602</v>
      </c>
      <c r="BA52">
        <v>15226</v>
      </c>
      <c r="BB52">
        <v>67</v>
      </c>
      <c r="BC52">
        <v>4</v>
      </c>
      <c r="BD52">
        <v>4018</v>
      </c>
      <c r="BE52">
        <v>674</v>
      </c>
      <c r="BF52">
        <v>4</v>
      </c>
      <c r="BG52">
        <v>345653</v>
      </c>
      <c r="BH52">
        <v>4070</v>
      </c>
      <c r="BI52">
        <v>36</v>
      </c>
      <c r="BS52">
        <v>56190978</v>
      </c>
      <c r="BT52">
        <v>6010007</v>
      </c>
      <c r="BU52">
        <v>119</v>
      </c>
      <c r="BV52">
        <v>10247</v>
      </c>
      <c r="BW52">
        <v>280</v>
      </c>
      <c r="BX52">
        <v>3</v>
      </c>
      <c r="CB52">
        <v>4044</v>
      </c>
      <c r="CC52">
        <v>624</v>
      </c>
      <c r="CD52">
        <v>2</v>
      </c>
      <c r="CE52">
        <v>204226</v>
      </c>
      <c r="CF52">
        <v>23191</v>
      </c>
      <c r="CG52">
        <v>17</v>
      </c>
      <c r="CQ52">
        <v>137095</v>
      </c>
      <c r="CR52">
        <v>6577</v>
      </c>
      <c r="CS52">
        <v>6</v>
      </c>
      <c r="CT52">
        <v>1104910</v>
      </c>
      <c r="CU52">
        <v>82189</v>
      </c>
      <c r="CV52">
        <v>47</v>
      </c>
      <c r="CW52">
        <v>1087</v>
      </c>
      <c r="CY52">
        <v>1</v>
      </c>
    </row>
    <row r="53" spans="1:166" x14ac:dyDescent="0.2">
      <c r="A53" t="s">
        <v>552</v>
      </c>
      <c r="B53">
        <v>4027040</v>
      </c>
      <c r="C53">
        <v>103289</v>
      </c>
      <c r="D53">
        <v>119</v>
      </c>
      <c r="E53">
        <v>0</v>
      </c>
      <c r="F53">
        <v>0</v>
      </c>
      <c r="G53">
        <v>0</v>
      </c>
      <c r="H53">
        <v>12369</v>
      </c>
      <c r="I53">
        <v>0</v>
      </c>
      <c r="J53">
        <v>3</v>
      </c>
      <c r="K53">
        <v>52449</v>
      </c>
      <c r="L53">
        <v>0</v>
      </c>
      <c r="M53">
        <v>4</v>
      </c>
      <c r="N53">
        <v>0</v>
      </c>
      <c r="O53">
        <v>0</v>
      </c>
      <c r="P53">
        <v>0</v>
      </c>
      <c r="Q53">
        <v>420441</v>
      </c>
      <c r="R53">
        <v>1750</v>
      </c>
      <c r="S53">
        <v>18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2794910</v>
      </c>
      <c r="AG53">
        <v>371901</v>
      </c>
      <c r="AH53">
        <v>25</v>
      </c>
      <c r="AI53">
        <v>8628</v>
      </c>
      <c r="AJ53">
        <v>1334</v>
      </c>
      <c r="AK53">
        <v>2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1667855</v>
      </c>
      <c r="AV53">
        <v>31772</v>
      </c>
      <c r="AW53">
        <v>165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67125</v>
      </c>
      <c r="BH53">
        <v>1173</v>
      </c>
      <c r="BI53">
        <v>18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3592763</v>
      </c>
      <c r="BT53">
        <v>467941</v>
      </c>
      <c r="BU53">
        <v>45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24512</v>
      </c>
      <c r="CF53">
        <v>0</v>
      </c>
      <c r="CG53">
        <v>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2273</v>
      </c>
      <c r="CU53">
        <v>0</v>
      </c>
      <c r="CV53">
        <v>4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</row>
    <row r="54" spans="1:166" x14ac:dyDescent="0.2">
      <c r="A54" t="s">
        <v>553</v>
      </c>
      <c r="B54">
        <v>3556301</v>
      </c>
      <c r="C54">
        <v>66113</v>
      </c>
      <c r="D54">
        <v>137</v>
      </c>
      <c r="E54">
        <v>70837</v>
      </c>
      <c r="G54">
        <v>5</v>
      </c>
      <c r="H54">
        <v>59486</v>
      </c>
      <c r="I54">
        <v>1145</v>
      </c>
      <c r="J54">
        <v>3</v>
      </c>
      <c r="Q54">
        <v>13258</v>
      </c>
      <c r="R54">
        <v>1171</v>
      </c>
      <c r="S54">
        <v>7</v>
      </c>
      <c r="AF54">
        <v>4407526</v>
      </c>
      <c r="AG54">
        <v>360965</v>
      </c>
      <c r="AH54">
        <v>25</v>
      </c>
      <c r="AI54">
        <v>76859</v>
      </c>
      <c r="AJ54">
        <v>10810</v>
      </c>
      <c r="AK54">
        <v>3</v>
      </c>
      <c r="AL54">
        <v>183114</v>
      </c>
      <c r="AM54">
        <v>20026</v>
      </c>
      <c r="AN54">
        <v>3</v>
      </c>
      <c r="AU54">
        <v>5765900</v>
      </c>
      <c r="AV54">
        <v>13750</v>
      </c>
      <c r="AW54">
        <v>221</v>
      </c>
      <c r="BG54">
        <v>179445</v>
      </c>
      <c r="BH54">
        <v>11098</v>
      </c>
      <c r="BI54">
        <v>25</v>
      </c>
      <c r="BS54">
        <v>137785</v>
      </c>
      <c r="BT54">
        <v>16487</v>
      </c>
      <c r="BU54">
        <v>15</v>
      </c>
      <c r="CE54">
        <v>132</v>
      </c>
      <c r="CG54">
        <v>1</v>
      </c>
      <c r="CT54">
        <v>8649</v>
      </c>
      <c r="CV54">
        <v>3</v>
      </c>
    </row>
    <row r="55" spans="1:166" x14ac:dyDescent="0.2">
      <c r="A55" t="s">
        <v>554</v>
      </c>
      <c r="B55">
        <v>141022609</v>
      </c>
      <c r="C55">
        <v>11873914</v>
      </c>
      <c r="D55">
        <v>1353</v>
      </c>
      <c r="E55">
        <v>2404286</v>
      </c>
      <c r="F55">
        <v>301784</v>
      </c>
      <c r="G55">
        <v>49</v>
      </c>
      <c r="H55">
        <v>3090738</v>
      </c>
      <c r="I55">
        <v>72502</v>
      </c>
      <c r="J55">
        <v>61</v>
      </c>
      <c r="K55">
        <v>15983</v>
      </c>
      <c r="L55">
        <v>83</v>
      </c>
      <c r="M55">
        <v>8</v>
      </c>
      <c r="Q55">
        <v>12518290</v>
      </c>
      <c r="R55">
        <v>1013204</v>
      </c>
      <c r="S55">
        <v>26</v>
      </c>
      <c r="AF55">
        <v>320205819</v>
      </c>
      <c r="AG55">
        <v>29197923</v>
      </c>
      <c r="AH55">
        <v>104</v>
      </c>
      <c r="AI55">
        <v>11616</v>
      </c>
      <c r="AJ55">
        <v>1709</v>
      </c>
      <c r="AK55">
        <v>7</v>
      </c>
      <c r="AL55">
        <v>31758490</v>
      </c>
      <c r="AM55">
        <v>2582291</v>
      </c>
      <c r="AN55">
        <v>4</v>
      </c>
      <c r="AO55">
        <v>268442075</v>
      </c>
      <c r="AP55">
        <v>6606361</v>
      </c>
      <c r="AQ55">
        <v>8</v>
      </c>
      <c r="AU55">
        <v>32361641</v>
      </c>
      <c r="AV55">
        <v>1865780</v>
      </c>
      <c r="AW55">
        <v>729</v>
      </c>
      <c r="AX55">
        <v>164</v>
      </c>
      <c r="AY55">
        <v>13</v>
      </c>
      <c r="AZ55">
        <v>2</v>
      </c>
      <c r="BA55">
        <v>4826064</v>
      </c>
      <c r="BB55">
        <v>2373</v>
      </c>
      <c r="BC55">
        <v>10</v>
      </c>
      <c r="BG55">
        <v>404777</v>
      </c>
      <c r="BH55">
        <v>10369</v>
      </c>
      <c r="BI55">
        <v>34</v>
      </c>
      <c r="BS55">
        <v>57332218</v>
      </c>
      <c r="BT55">
        <v>4146725</v>
      </c>
      <c r="BU55">
        <v>73</v>
      </c>
      <c r="BV55">
        <v>468309</v>
      </c>
      <c r="BW55">
        <v>35275</v>
      </c>
      <c r="BX55">
        <v>9</v>
      </c>
      <c r="CE55">
        <v>516250</v>
      </c>
      <c r="CF55">
        <v>20699</v>
      </c>
      <c r="CG55">
        <v>91</v>
      </c>
      <c r="CQ55">
        <v>17874</v>
      </c>
      <c r="CR55">
        <v>502</v>
      </c>
      <c r="CS55">
        <v>5</v>
      </c>
      <c r="CT55">
        <v>2452991</v>
      </c>
      <c r="CU55">
        <v>5143</v>
      </c>
      <c r="CV55">
        <v>110</v>
      </c>
      <c r="CW55">
        <v>71</v>
      </c>
      <c r="CY55">
        <v>1</v>
      </c>
      <c r="CZ55">
        <v>14699</v>
      </c>
      <c r="DA55">
        <v>521</v>
      </c>
      <c r="DB55">
        <v>2</v>
      </c>
      <c r="DO55">
        <v>2355</v>
      </c>
      <c r="DQ55">
        <v>1</v>
      </c>
    </row>
    <row r="56" spans="1:166" x14ac:dyDescent="0.2">
      <c r="A56" t="s">
        <v>555</v>
      </c>
      <c r="B56">
        <v>8491630</v>
      </c>
      <c r="C56">
        <v>122927</v>
      </c>
      <c r="D56">
        <v>400</v>
      </c>
      <c r="E56">
        <v>0</v>
      </c>
      <c r="F56">
        <v>0</v>
      </c>
      <c r="G56">
        <v>0</v>
      </c>
      <c r="H56">
        <v>18188</v>
      </c>
      <c r="I56">
        <v>12</v>
      </c>
      <c r="J56">
        <v>4</v>
      </c>
      <c r="K56">
        <v>82614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111398927</v>
      </c>
      <c r="AG56">
        <v>2687919</v>
      </c>
      <c r="AH56">
        <v>54</v>
      </c>
      <c r="AI56">
        <v>0</v>
      </c>
      <c r="AJ56">
        <v>0</v>
      </c>
      <c r="AK56">
        <v>0</v>
      </c>
      <c r="AL56">
        <v>77160</v>
      </c>
      <c r="AM56">
        <v>449</v>
      </c>
      <c r="AN56">
        <v>3</v>
      </c>
      <c r="AO56">
        <v>553445</v>
      </c>
      <c r="AP56">
        <v>82611</v>
      </c>
      <c r="AQ56">
        <v>4</v>
      </c>
      <c r="AR56">
        <v>0</v>
      </c>
      <c r="AS56">
        <v>0</v>
      </c>
      <c r="AT56">
        <v>0</v>
      </c>
      <c r="AU56">
        <v>2894283</v>
      </c>
      <c r="AV56">
        <v>123271</v>
      </c>
      <c r="AW56">
        <v>474</v>
      </c>
      <c r="AX56">
        <v>0</v>
      </c>
      <c r="AY56">
        <v>0</v>
      </c>
      <c r="AZ56">
        <v>0</v>
      </c>
      <c r="BA56">
        <v>39484</v>
      </c>
      <c r="BB56">
        <v>0</v>
      </c>
      <c r="BC56">
        <v>1</v>
      </c>
      <c r="BD56">
        <v>0</v>
      </c>
      <c r="BE56">
        <v>0</v>
      </c>
      <c r="BF56">
        <v>0</v>
      </c>
      <c r="BG56">
        <v>23821</v>
      </c>
      <c r="BH56">
        <v>0</v>
      </c>
      <c r="BI56">
        <v>5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6784269</v>
      </c>
      <c r="BT56">
        <v>260280</v>
      </c>
      <c r="BU56">
        <v>24</v>
      </c>
      <c r="BV56">
        <v>579119</v>
      </c>
      <c r="BW56">
        <v>79745</v>
      </c>
      <c r="BX56">
        <v>4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131018</v>
      </c>
      <c r="CF56">
        <v>0</v>
      </c>
      <c r="CG56">
        <v>8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62144</v>
      </c>
      <c r="CU56">
        <v>17</v>
      </c>
      <c r="CV56">
        <v>25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</row>
    <row r="57" spans="1:166" x14ac:dyDescent="0.2">
      <c r="A57" t="s">
        <v>556</v>
      </c>
      <c r="B57">
        <v>4820442</v>
      </c>
      <c r="C57">
        <v>203153</v>
      </c>
      <c r="D57">
        <v>370</v>
      </c>
      <c r="E57">
        <v>538</v>
      </c>
      <c r="G57">
        <v>2</v>
      </c>
      <c r="H57">
        <v>503014</v>
      </c>
      <c r="I57">
        <v>38999</v>
      </c>
      <c r="J57">
        <v>41</v>
      </c>
      <c r="AF57">
        <v>161137</v>
      </c>
      <c r="AG57">
        <v>16132</v>
      </c>
      <c r="AH57">
        <v>20</v>
      </c>
      <c r="AK57">
        <v>1</v>
      </c>
      <c r="AU57">
        <v>2510618</v>
      </c>
      <c r="AV57">
        <v>87970</v>
      </c>
      <c r="AW57">
        <v>303</v>
      </c>
      <c r="BG57">
        <v>21056</v>
      </c>
      <c r="BH57">
        <v>11</v>
      </c>
      <c r="BI57">
        <v>9</v>
      </c>
      <c r="BS57">
        <v>83074</v>
      </c>
      <c r="BT57">
        <v>14466</v>
      </c>
      <c r="BU57">
        <v>13</v>
      </c>
      <c r="CE57">
        <v>2339</v>
      </c>
      <c r="CG57">
        <v>10</v>
      </c>
      <c r="CS57">
        <v>1</v>
      </c>
      <c r="CT57">
        <v>5650</v>
      </c>
      <c r="CU57">
        <v>1</v>
      </c>
      <c r="CV57">
        <v>4</v>
      </c>
    </row>
    <row r="58" spans="1:166" x14ac:dyDescent="0.2">
      <c r="A58" t="s">
        <v>557</v>
      </c>
      <c r="B58">
        <v>9859020</v>
      </c>
      <c r="C58">
        <v>260391</v>
      </c>
      <c r="D58">
        <v>248</v>
      </c>
      <c r="E58">
        <v>101946</v>
      </c>
      <c r="F58">
        <v>18</v>
      </c>
      <c r="G58">
        <v>5</v>
      </c>
      <c r="Q58">
        <v>35789</v>
      </c>
      <c r="R58">
        <v>1413</v>
      </c>
      <c r="S58">
        <v>13</v>
      </c>
      <c r="AF58">
        <v>5195160</v>
      </c>
      <c r="AG58">
        <v>434228</v>
      </c>
      <c r="AH58">
        <v>149</v>
      </c>
      <c r="AL58">
        <v>4242</v>
      </c>
      <c r="AM58">
        <v>166</v>
      </c>
      <c r="AN58">
        <v>2</v>
      </c>
      <c r="AU58">
        <v>2743030</v>
      </c>
      <c r="AV58">
        <v>117688</v>
      </c>
      <c r="AW58">
        <v>270</v>
      </c>
      <c r="BG58">
        <v>130532</v>
      </c>
      <c r="BH58">
        <v>1595</v>
      </c>
      <c r="BI58">
        <v>13</v>
      </c>
      <c r="BS58">
        <v>210868</v>
      </c>
      <c r="BT58">
        <v>12536</v>
      </c>
      <c r="BU58">
        <v>26</v>
      </c>
      <c r="CE58">
        <v>364033</v>
      </c>
      <c r="CF58">
        <v>6295</v>
      </c>
      <c r="CG58">
        <v>16</v>
      </c>
      <c r="CT58">
        <v>24814</v>
      </c>
      <c r="CV58">
        <v>13</v>
      </c>
    </row>
    <row r="59" spans="1:166" x14ac:dyDescent="0.2">
      <c r="A59" t="s">
        <v>558</v>
      </c>
      <c r="B59">
        <v>99047861</v>
      </c>
      <c r="C59">
        <v>8081119</v>
      </c>
      <c r="D59">
        <v>1439</v>
      </c>
      <c r="E59">
        <v>48662</v>
      </c>
      <c r="F59">
        <v>1849</v>
      </c>
      <c r="G59">
        <v>22</v>
      </c>
      <c r="H59">
        <v>63319917</v>
      </c>
      <c r="I59">
        <v>6966583</v>
      </c>
      <c r="J59">
        <v>40</v>
      </c>
      <c r="K59">
        <v>4845946</v>
      </c>
      <c r="L59">
        <v>325223</v>
      </c>
      <c r="M59">
        <v>27</v>
      </c>
      <c r="Q59">
        <v>9509109</v>
      </c>
      <c r="R59">
        <v>81827</v>
      </c>
      <c r="S59">
        <v>46</v>
      </c>
      <c r="T59">
        <v>5571</v>
      </c>
      <c r="V59">
        <v>2</v>
      </c>
      <c r="W59">
        <v>1111310</v>
      </c>
      <c r="Y59">
        <v>3</v>
      </c>
      <c r="Z59">
        <v>376</v>
      </c>
      <c r="AB59">
        <v>1</v>
      </c>
      <c r="AF59">
        <v>50390755</v>
      </c>
      <c r="AG59">
        <v>9006750</v>
      </c>
      <c r="AH59">
        <v>193</v>
      </c>
      <c r="AO59">
        <v>110225177</v>
      </c>
      <c r="AP59">
        <v>16014266</v>
      </c>
      <c r="AQ59">
        <v>4</v>
      </c>
      <c r="AU59">
        <v>33334772</v>
      </c>
      <c r="AV59">
        <v>2804289</v>
      </c>
      <c r="AW59">
        <v>1419</v>
      </c>
      <c r="AX59">
        <v>5592</v>
      </c>
      <c r="AZ59">
        <v>3</v>
      </c>
      <c r="BA59">
        <v>4398997</v>
      </c>
      <c r="BB59">
        <v>351411</v>
      </c>
      <c r="BC59">
        <v>17</v>
      </c>
      <c r="BG59">
        <v>4185312</v>
      </c>
      <c r="BH59">
        <v>75948</v>
      </c>
      <c r="BI59">
        <v>77</v>
      </c>
      <c r="BS59">
        <v>3590731</v>
      </c>
      <c r="BT59">
        <v>377056</v>
      </c>
      <c r="BU59">
        <v>255</v>
      </c>
      <c r="BV59">
        <v>2027153</v>
      </c>
      <c r="BW59">
        <v>251199</v>
      </c>
      <c r="BX59">
        <v>4</v>
      </c>
      <c r="BY59">
        <v>4800</v>
      </c>
      <c r="BZ59">
        <v>671</v>
      </c>
      <c r="CA59">
        <v>3</v>
      </c>
      <c r="CE59">
        <v>2345758</v>
      </c>
      <c r="CF59">
        <v>138063</v>
      </c>
      <c r="CG59">
        <v>75</v>
      </c>
      <c r="CH59">
        <v>526207</v>
      </c>
      <c r="CI59">
        <v>68214</v>
      </c>
      <c r="CJ59">
        <v>4</v>
      </c>
      <c r="CQ59">
        <v>6951</v>
      </c>
      <c r="CS59">
        <v>3</v>
      </c>
      <c r="CT59">
        <v>1542617</v>
      </c>
      <c r="CU59">
        <v>9810</v>
      </c>
      <c r="CV59">
        <v>153</v>
      </c>
    </row>
    <row r="60" spans="1:166" x14ac:dyDescent="0.2">
      <c r="A60" t="s">
        <v>559</v>
      </c>
      <c r="B60">
        <v>6330834</v>
      </c>
      <c r="C60">
        <v>455051</v>
      </c>
      <c r="D60">
        <v>494</v>
      </c>
      <c r="E60">
        <v>36240</v>
      </c>
      <c r="F60">
        <v>7069</v>
      </c>
      <c r="G60">
        <v>6</v>
      </c>
      <c r="H60">
        <v>15158166</v>
      </c>
      <c r="I60">
        <v>529321</v>
      </c>
      <c r="J60">
        <v>20</v>
      </c>
      <c r="K60">
        <v>13035573</v>
      </c>
      <c r="L60">
        <v>1421733</v>
      </c>
      <c r="M60">
        <v>2</v>
      </c>
      <c r="Q60">
        <v>2084898</v>
      </c>
      <c r="R60">
        <v>6862</v>
      </c>
      <c r="S60">
        <v>32</v>
      </c>
      <c r="W60">
        <v>1179515</v>
      </c>
      <c r="Y60">
        <v>4</v>
      </c>
      <c r="AF60">
        <v>25397850</v>
      </c>
      <c r="AG60">
        <v>1772481</v>
      </c>
      <c r="AH60">
        <v>56</v>
      </c>
      <c r="AL60">
        <v>28801</v>
      </c>
      <c r="AM60">
        <v>3969</v>
      </c>
      <c r="AN60">
        <v>2</v>
      </c>
      <c r="AO60">
        <v>27050777</v>
      </c>
      <c r="AP60">
        <v>4046297</v>
      </c>
      <c r="AQ60">
        <v>4</v>
      </c>
      <c r="AU60">
        <v>2472684</v>
      </c>
      <c r="AV60">
        <v>176076</v>
      </c>
      <c r="AW60">
        <v>241</v>
      </c>
      <c r="BA60">
        <v>22960</v>
      </c>
      <c r="BB60">
        <v>670</v>
      </c>
      <c r="BC60">
        <v>4</v>
      </c>
      <c r="BG60">
        <v>298846</v>
      </c>
      <c r="BH60">
        <v>15755</v>
      </c>
      <c r="BI60">
        <v>44</v>
      </c>
      <c r="BS60">
        <v>3558427</v>
      </c>
      <c r="BT60">
        <v>462015</v>
      </c>
      <c r="BU60">
        <v>76</v>
      </c>
      <c r="BV60">
        <v>200453</v>
      </c>
      <c r="BW60">
        <v>17423</v>
      </c>
      <c r="BX60">
        <v>4</v>
      </c>
      <c r="CE60">
        <v>101924</v>
      </c>
      <c r="CF60">
        <v>385</v>
      </c>
      <c r="CG60">
        <v>21</v>
      </c>
      <c r="CK60">
        <v>126138</v>
      </c>
      <c r="CM60">
        <v>4</v>
      </c>
      <c r="CQ60">
        <v>1790</v>
      </c>
      <c r="CS60">
        <v>1</v>
      </c>
      <c r="CT60">
        <v>84976</v>
      </c>
      <c r="CV60">
        <v>23</v>
      </c>
      <c r="FE60">
        <v>967258</v>
      </c>
      <c r="FF60">
        <v>351293</v>
      </c>
      <c r="FG60">
        <v>4</v>
      </c>
    </row>
    <row r="61" spans="1:166" x14ac:dyDescent="0.2">
      <c r="A61" t="s">
        <v>560</v>
      </c>
      <c r="B61">
        <v>4937740</v>
      </c>
      <c r="C61">
        <v>9092</v>
      </c>
      <c r="D61">
        <v>297</v>
      </c>
      <c r="Q61">
        <v>284901</v>
      </c>
      <c r="R61">
        <v>5208</v>
      </c>
      <c r="S61">
        <v>15</v>
      </c>
      <c r="AF61">
        <v>2681609</v>
      </c>
      <c r="AG61">
        <v>96734</v>
      </c>
      <c r="AH61">
        <v>53</v>
      </c>
      <c r="AU61">
        <v>4322697</v>
      </c>
      <c r="AV61">
        <v>21847</v>
      </c>
      <c r="AW61">
        <v>503</v>
      </c>
      <c r="BG61">
        <v>655551</v>
      </c>
      <c r="BH61">
        <v>31738</v>
      </c>
      <c r="BI61">
        <v>35</v>
      </c>
      <c r="BS61">
        <v>603412</v>
      </c>
      <c r="BT61">
        <v>58489</v>
      </c>
      <c r="BU61">
        <v>69</v>
      </c>
      <c r="CE61">
        <v>95</v>
      </c>
      <c r="CG61">
        <v>1</v>
      </c>
      <c r="CQ61">
        <v>5045</v>
      </c>
      <c r="CS61">
        <v>5</v>
      </c>
      <c r="CT61">
        <v>12514</v>
      </c>
      <c r="CV61">
        <v>7</v>
      </c>
    </row>
    <row r="62" spans="1:166" x14ac:dyDescent="0.2">
      <c r="A62" t="s">
        <v>561</v>
      </c>
      <c r="B62">
        <v>24624292</v>
      </c>
      <c r="C62">
        <v>519293</v>
      </c>
      <c r="D62">
        <v>686</v>
      </c>
      <c r="H62">
        <v>614628</v>
      </c>
      <c r="I62">
        <v>38209</v>
      </c>
      <c r="J62">
        <v>27</v>
      </c>
      <c r="K62">
        <v>318423</v>
      </c>
      <c r="L62">
        <v>13678</v>
      </c>
      <c r="M62">
        <v>9</v>
      </c>
      <c r="N62">
        <v>3099532</v>
      </c>
      <c r="O62">
        <v>54359</v>
      </c>
      <c r="P62">
        <v>4</v>
      </c>
      <c r="Q62">
        <v>4860</v>
      </c>
      <c r="R62">
        <v>284</v>
      </c>
      <c r="S62">
        <v>2</v>
      </c>
      <c r="AF62">
        <v>31267475</v>
      </c>
      <c r="AG62">
        <v>3529675</v>
      </c>
      <c r="AH62">
        <v>227</v>
      </c>
      <c r="AI62">
        <v>413</v>
      </c>
      <c r="AJ62">
        <v>2</v>
      </c>
      <c r="AK62">
        <v>1</v>
      </c>
      <c r="AL62">
        <v>8522</v>
      </c>
      <c r="AM62">
        <v>894</v>
      </c>
      <c r="AN62">
        <v>3</v>
      </c>
      <c r="AO62">
        <v>310937383</v>
      </c>
      <c r="AP62">
        <v>25858166</v>
      </c>
      <c r="AQ62">
        <v>13</v>
      </c>
      <c r="AU62">
        <v>9725749</v>
      </c>
      <c r="AV62">
        <v>270422</v>
      </c>
      <c r="AW62">
        <v>775</v>
      </c>
      <c r="BA62">
        <v>355477</v>
      </c>
      <c r="BB62">
        <v>15176</v>
      </c>
      <c r="BC62">
        <v>8</v>
      </c>
      <c r="BG62">
        <v>33080</v>
      </c>
      <c r="BH62">
        <v>1258</v>
      </c>
      <c r="BI62">
        <v>13</v>
      </c>
      <c r="BS62">
        <v>33779911</v>
      </c>
      <c r="BT62">
        <v>1668173</v>
      </c>
      <c r="BU62">
        <v>145</v>
      </c>
      <c r="BV62">
        <v>11606468</v>
      </c>
      <c r="BW62">
        <v>522559</v>
      </c>
      <c r="BX62">
        <v>8</v>
      </c>
      <c r="CE62">
        <v>274745</v>
      </c>
      <c r="CF62">
        <v>6795</v>
      </c>
      <c r="CG62">
        <v>57</v>
      </c>
      <c r="CQ62">
        <v>30150</v>
      </c>
      <c r="CR62">
        <v>329</v>
      </c>
      <c r="CS62">
        <v>26</v>
      </c>
      <c r="CT62">
        <v>39782073</v>
      </c>
      <c r="CU62">
        <v>2172856</v>
      </c>
      <c r="CV62">
        <v>101</v>
      </c>
      <c r="CZ62">
        <v>100002</v>
      </c>
      <c r="DA62">
        <v>5389</v>
      </c>
      <c r="DB62">
        <v>1</v>
      </c>
    </row>
    <row r="63" spans="1:166" x14ac:dyDescent="0.2">
      <c r="A63" t="s">
        <v>562</v>
      </c>
      <c r="B63">
        <v>58414033</v>
      </c>
      <c r="C63">
        <v>3125930</v>
      </c>
      <c r="D63">
        <v>1114</v>
      </c>
      <c r="E63">
        <v>678849</v>
      </c>
      <c r="F63">
        <v>6357</v>
      </c>
      <c r="G63">
        <v>13</v>
      </c>
      <c r="H63">
        <v>323641</v>
      </c>
      <c r="I63">
        <v>103</v>
      </c>
      <c r="J63">
        <v>15</v>
      </c>
      <c r="K63">
        <v>14673400</v>
      </c>
      <c r="L63">
        <v>1442432</v>
      </c>
      <c r="M63">
        <v>13</v>
      </c>
      <c r="N63">
        <v>0</v>
      </c>
      <c r="O63">
        <v>0</v>
      </c>
      <c r="P63">
        <v>0</v>
      </c>
      <c r="Q63">
        <v>5668151</v>
      </c>
      <c r="R63">
        <v>47069</v>
      </c>
      <c r="S63">
        <v>54</v>
      </c>
      <c r="T63">
        <v>596</v>
      </c>
      <c r="U63">
        <v>0</v>
      </c>
      <c r="V63">
        <v>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51354265</v>
      </c>
      <c r="AG63">
        <v>4746233</v>
      </c>
      <c r="AH63">
        <v>93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67975589</v>
      </c>
      <c r="AP63">
        <v>3853310</v>
      </c>
      <c r="AQ63">
        <v>6</v>
      </c>
      <c r="AR63">
        <v>1603882</v>
      </c>
      <c r="AS63">
        <v>169139</v>
      </c>
      <c r="AT63">
        <v>4</v>
      </c>
      <c r="AU63">
        <v>24003110</v>
      </c>
      <c r="AV63">
        <v>717205</v>
      </c>
      <c r="AW63">
        <v>1218</v>
      </c>
      <c r="AX63">
        <v>0</v>
      </c>
      <c r="AY63">
        <v>0</v>
      </c>
      <c r="AZ63">
        <v>0</v>
      </c>
      <c r="BA63">
        <v>1898292</v>
      </c>
      <c r="BB63">
        <v>74</v>
      </c>
      <c r="BC63">
        <v>6</v>
      </c>
      <c r="BD63">
        <v>0</v>
      </c>
      <c r="BE63">
        <v>0</v>
      </c>
      <c r="BF63">
        <v>0</v>
      </c>
      <c r="BG63">
        <v>499877</v>
      </c>
      <c r="BH63">
        <v>12790</v>
      </c>
      <c r="BI63">
        <v>76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7547691</v>
      </c>
      <c r="BT63">
        <v>785209</v>
      </c>
      <c r="BU63">
        <v>145</v>
      </c>
      <c r="BV63">
        <v>1288067</v>
      </c>
      <c r="BW63">
        <v>91437</v>
      </c>
      <c r="BX63">
        <v>2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2619655</v>
      </c>
      <c r="CF63">
        <v>93412</v>
      </c>
      <c r="CG63">
        <v>117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665374</v>
      </c>
      <c r="CR63">
        <v>64143</v>
      </c>
      <c r="CS63">
        <v>32</v>
      </c>
      <c r="CT63">
        <v>2742688</v>
      </c>
      <c r="CU63">
        <v>69172</v>
      </c>
      <c r="CV63">
        <v>208</v>
      </c>
      <c r="CW63">
        <v>15108</v>
      </c>
      <c r="CX63">
        <v>1003</v>
      </c>
      <c r="CY63">
        <v>11</v>
      </c>
      <c r="CZ63">
        <v>37</v>
      </c>
      <c r="DA63">
        <v>0</v>
      </c>
      <c r="DB63">
        <v>2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</row>
    <row r="64" spans="1:166" x14ac:dyDescent="0.2">
      <c r="A64" t="s">
        <v>563</v>
      </c>
      <c r="B64">
        <v>11714840</v>
      </c>
      <c r="C64">
        <v>352117</v>
      </c>
      <c r="D64">
        <v>460</v>
      </c>
      <c r="E64">
        <v>25166</v>
      </c>
      <c r="F64">
        <v>918</v>
      </c>
      <c r="G64">
        <v>4</v>
      </c>
      <c r="H64">
        <v>115773</v>
      </c>
      <c r="I64">
        <v>6824</v>
      </c>
      <c r="J64">
        <v>17</v>
      </c>
      <c r="K64">
        <v>3894458</v>
      </c>
      <c r="L64">
        <v>300914</v>
      </c>
      <c r="M64">
        <v>4</v>
      </c>
      <c r="N64">
        <v>0</v>
      </c>
      <c r="O64">
        <v>0</v>
      </c>
      <c r="P64">
        <v>0</v>
      </c>
      <c r="Q64">
        <v>9299005</v>
      </c>
      <c r="R64">
        <v>7617</v>
      </c>
      <c r="S64">
        <v>43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7132515</v>
      </c>
      <c r="AG64">
        <v>402712</v>
      </c>
      <c r="AH64">
        <v>40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14925063</v>
      </c>
      <c r="AP64">
        <v>1557868</v>
      </c>
      <c r="AQ64">
        <v>10</v>
      </c>
      <c r="AR64">
        <v>0</v>
      </c>
      <c r="AS64">
        <v>0</v>
      </c>
      <c r="AT64">
        <v>0</v>
      </c>
      <c r="AU64">
        <v>7448961</v>
      </c>
      <c r="AV64">
        <v>245204</v>
      </c>
      <c r="AW64">
        <v>608</v>
      </c>
      <c r="AX64">
        <v>0</v>
      </c>
      <c r="AY64">
        <v>0</v>
      </c>
      <c r="AZ64">
        <v>0</v>
      </c>
      <c r="BA64">
        <v>14015</v>
      </c>
      <c r="BB64">
        <v>1052</v>
      </c>
      <c r="BC64">
        <v>5</v>
      </c>
      <c r="BD64">
        <v>0</v>
      </c>
      <c r="BE64">
        <v>0</v>
      </c>
      <c r="BF64">
        <v>0</v>
      </c>
      <c r="BG64">
        <v>1583746</v>
      </c>
      <c r="BH64">
        <v>10470</v>
      </c>
      <c r="BI64">
        <v>59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910358</v>
      </c>
      <c r="BT64">
        <v>119363</v>
      </c>
      <c r="BU64">
        <v>58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136868</v>
      </c>
      <c r="CF64">
        <v>4462</v>
      </c>
      <c r="CG64">
        <v>36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140</v>
      </c>
      <c r="CR64">
        <v>8</v>
      </c>
      <c r="CS64">
        <v>2</v>
      </c>
      <c r="CT64">
        <v>33764</v>
      </c>
      <c r="CU64">
        <v>421</v>
      </c>
      <c r="CV64">
        <v>14</v>
      </c>
      <c r="CW64">
        <v>0</v>
      </c>
      <c r="CX64">
        <v>0</v>
      </c>
      <c r="CY64">
        <v>0</v>
      </c>
      <c r="CZ64">
        <v>5911</v>
      </c>
      <c r="DA64">
        <v>0</v>
      </c>
      <c r="DB64">
        <v>3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</row>
    <row r="65" spans="1:166" x14ac:dyDescent="0.2">
      <c r="A65" t="s">
        <v>564</v>
      </c>
      <c r="B65">
        <v>26828248</v>
      </c>
      <c r="C65">
        <v>545959</v>
      </c>
      <c r="D65">
        <v>291</v>
      </c>
      <c r="E65">
        <v>0</v>
      </c>
      <c r="F65">
        <v>0</v>
      </c>
      <c r="G65">
        <v>1</v>
      </c>
      <c r="H65">
        <v>1053023</v>
      </c>
      <c r="I65">
        <v>68826</v>
      </c>
      <c r="J65">
        <v>15</v>
      </c>
      <c r="K65">
        <v>275447</v>
      </c>
      <c r="L65">
        <v>42</v>
      </c>
      <c r="M65">
        <v>11</v>
      </c>
      <c r="N65">
        <v>0</v>
      </c>
      <c r="O65">
        <v>0</v>
      </c>
      <c r="P65">
        <v>0</v>
      </c>
      <c r="Q65">
        <v>5272</v>
      </c>
      <c r="R65">
        <v>346</v>
      </c>
      <c r="S65">
        <v>2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4656959</v>
      </c>
      <c r="AG65">
        <v>413804</v>
      </c>
      <c r="AH65">
        <v>31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15971</v>
      </c>
      <c r="AP65">
        <v>2319</v>
      </c>
      <c r="AQ65">
        <v>3</v>
      </c>
      <c r="AR65">
        <v>0</v>
      </c>
      <c r="AS65">
        <v>0</v>
      </c>
      <c r="AT65">
        <v>0</v>
      </c>
      <c r="AU65">
        <v>3574134</v>
      </c>
      <c r="AV65">
        <v>37930</v>
      </c>
      <c r="AW65">
        <v>278</v>
      </c>
      <c r="AX65">
        <v>72</v>
      </c>
      <c r="AY65">
        <v>0</v>
      </c>
      <c r="AZ65">
        <v>1</v>
      </c>
      <c r="BA65">
        <v>60746</v>
      </c>
      <c r="BB65">
        <v>26</v>
      </c>
      <c r="BC65">
        <v>2</v>
      </c>
      <c r="BD65">
        <v>0</v>
      </c>
      <c r="BE65">
        <v>0</v>
      </c>
      <c r="BF65">
        <v>0</v>
      </c>
      <c r="BG65">
        <v>91865</v>
      </c>
      <c r="BH65">
        <v>7447</v>
      </c>
      <c r="BI65">
        <v>9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308782</v>
      </c>
      <c r="BT65">
        <v>20206</v>
      </c>
      <c r="BU65">
        <v>20</v>
      </c>
      <c r="BV65">
        <v>342427</v>
      </c>
      <c r="BW65">
        <v>50270</v>
      </c>
      <c r="BX65">
        <v>3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715537</v>
      </c>
      <c r="CF65">
        <v>26792</v>
      </c>
      <c r="CG65">
        <v>20</v>
      </c>
      <c r="CH65">
        <v>900579</v>
      </c>
      <c r="CI65">
        <v>33491</v>
      </c>
      <c r="CJ65">
        <v>4</v>
      </c>
      <c r="CK65">
        <v>283446</v>
      </c>
      <c r="CL65">
        <v>10411</v>
      </c>
      <c r="CM65">
        <v>4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310574</v>
      </c>
      <c r="CU65">
        <v>9138</v>
      </c>
      <c r="CV65">
        <v>12</v>
      </c>
      <c r="CW65">
        <v>0</v>
      </c>
      <c r="CX65">
        <v>0</v>
      </c>
      <c r="CY65">
        <v>0</v>
      </c>
      <c r="CZ65">
        <v>309</v>
      </c>
      <c r="DA65">
        <v>0</v>
      </c>
      <c r="DB65">
        <v>2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</row>
    <row r="66" spans="1:166" x14ac:dyDescent="0.2">
      <c r="A66" t="s">
        <v>565</v>
      </c>
      <c r="B66">
        <v>281689352</v>
      </c>
      <c r="C66">
        <v>21185359</v>
      </c>
      <c r="D66">
        <v>4685</v>
      </c>
      <c r="E66">
        <v>730349</v>
      </c>
      <c r="F66">
        <v>33355</v>
      </c>
      <c r="G66">
        <v>49</v>
      </c>
      <c r="H66">
        <v>58073454</v>
      </c>
      <c r="I66">
        <v>2938384</v>
      </c>
      <c r="J66">
        <v>238</v>
      </c>
      <c r="K66">
        <v>205075335</v>
      </c>
      <c r="L66">
        <v>16673410</v>
      </c>
      <c r="M66">
        <v>36</v>
      </c>
      <c r="N66">
        <v>3085477</v>
      </c>
      <c r="O66">
        <v>165290</v>
      </c>
      <c r="P66">
        <v>6</v>
      </c>
      <c r="Q66">
        <v>3625831</v>
      </c>
      <c r="R66">
        <v>39762</v>
      </c>
      <c r="S66">
        <v>69</v>
      </c>
      <c r="T66">
        <v>14381</v>
      </c>
      <c r="U66">
        <v>2162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1389</v>
      </c>
      <c r="AD66">
        <v>0</v>
      </c>
      <c r="AE66">
        <v>1</v>
      </c>
      <c r="AF66">
        <v>1739566506</v>
      </c>
      <c r="AG66">
        <v>89694462</v>
      </c>
      <c r="AH66">
        <v>621</v>
      </c>
      <c r="AI66">
        <v>147436</v>
      </c>
      <c r="AJ66">
        <v>21747</v>
      </c>
      <c r="AK66">
        <v>17</v>
      </c>
      <c r="AL66">
        <v>3266599</v>
      </c>
      <c r="AM66">
        <v>93361</v>
      </c>
      <c r="AN66">
        <v>14</v>
      </c>
      <c r="AO66">
        <v>317352479</v>
      </c>
      <c r="AP66">
        <v>18328300</v>
      </c>
      <c r="AQ66">
        <v>46</v>
      </c>
      <c r="AR66">
        <v>7055236</v>
      </c>
      <c r="AS66">
        <v>1200854</v>
      </c>
      <c r="AT66">
        <v>9</v>
      </c>
      <c r="AU66">
        <v>81985261</v>
      </c>
      <c r="AV66">
        <v>5174251</v>
      </c>
      <c r="AW66">
        <v>4719</v>
      </c>
      <c r="AX66">
        <v>0</v>
      </c>
      <c r="AY66">
        <v>0</v>
      </c>
      <c r="AZ66">
        <v>0</v>
      </c>
      <c r="BA66">
        <v>2518502</v>
      </c>
      <c r="BB66">
        <v>80608</v>
      </c>
      <c r="BC66">
        <v>30</v>
      </c>
      <c r="BD66">
        <v>0</v>
      </c>
      <c r="BE66">
        <v>0</v>
      </c>
      <c r="BF66">
        <v>0</v>
      </c>
      <c r="BG66">
        <v>3619240</v>
      </c>
      <c r="BH66">
        <v>151124</v>
      </c>
      <c r="BI66">
        <v>287</v>
      </c>
      <c r="BJ66">
        <v>7106</v>
      </c>
      <c r="BK66">
        <v>551</v>
      </c>
      <c r="BL66">
        <v>3</v>
      </c>
      <c r="BM66">
        <v>29416</v>
      </c>
      <c r="BN66">
        <v>2533</v>
      </c>
      <c r="BO66">
        <v>4</v>
      </c>
      <c r="BP66">
        <v>0</v>
      </c>
      <c r="BQ66">
        <v>0</v>
      </c>
      <c r="BR66">
        <v>0</v>
      </c>
      <c r="BS66">
        <v>119937024</v>
      </c>
      <c r="BT66">
        <v>9494201</v>
      </c>
      <c r="BU66">
        <v>922</v>
      </c>
      <c r="BV66">
        <v>11869021</v>
      </c>
      <c r="BW66">
        <v>1128764</v>
      </c>
      <c r="BX66">
        <v>23</v>
      </c>
      <c r="BY66">
        <v>139160</v>
      </c>
      <c r="BZ66">
        <v>17286</v>
      </c>
      <c r="CA66">
        <v>2</v>
      </c>
      <c r="CB66">
        <v>0</v>
      </c>
      <c r="CC66">
        <v>0</v>
      </c>
      <c r="CD66">
        <v>0</v>
      </c>
      <c r="CE66">
        <v>3483282</v>
      </c>
      <c r="CF66">
        <v>151016</v>
      </c>
      <c r="CG66">
        <v>297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48959120</v>
      </c>
      <c r="CR66">
        <v>7137596</v>
      </c>
      <c r="CS66">
        <v>66</v>
      </c>
      <c r="CT66">
        <v>11222017</v>
      </c>
      <c r="CU66">
        <v>163933</v>
      </c>
      <c r="CV66">
        <v>528</v>
      </c>
      <c r="CW66">
        <v>142122</v>
      </c>
      <c r="CX66">
        <v>0</v>
      </c>
      <c r="CY66">
        <v>22</v>
      </c>
      <c r="CZ66">
        <v>176588</v>
      </c>
      <c r="DA66">
        <v>10285</v>
      </c>
      <c r="DB66">
        <v>16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</row>
    <row r="67" spans="1:166" x14ac:dyDescent="0.2">
      <c r="A67" t="s">
        <v>566</v>
      </c>
      <c r="B67">
        <v>1826427</v>
      </c>
      <c r="C67">
        <v>33331</v>
      </c>
      <c r="D67">
        <v>191</v>
      </c>
      <c r="E67">
        <v>208796</v>
      </c>
      <c r="F67">
        <v>652</v>
      </c>
      <c r="G67">
        <v>9</v>
      </c>
      <c r="H67">
        <v>7517131</v>
      </c>
      <c r="I67">
        <v>29660</v>
      </c>
      <c r="J67">
        <v>25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13593</v>
      </c>
      <c r="R67">
        <v>0</v>
      </c>
      <c r="S67">
        <v>6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131779</v>
      </c>
      <c r="AG67">
        <v>3404</v>
      </c>
      <c r="AH67">
        <v>8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2229959</v>
      </c>
      <c r="AV67">
        <v>193297</v>
      </c>
      <c r="AW67">
        <v>91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145505</v>
      </c>
      <c r="BH67">
        <v>9976</v>
      </c>
      <c r="BI67">
        <v>22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233763</v>
      </c>
      <c r="BT67">
        <v>29394</v>
      </c>
      <c r="BU67">
        <v>34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1540</v>
      </c>
      <c r="CF67">
        <v>49</v>
      </c>
      <c r="CG67">
        <v>4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9871</v>
      </c>
      <c r="CU67">
        <v>46</v>
      </c>
      <c r="CV67">
        <v>8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</row>
    <row r="68" spans="1:166" x14ac:dyDescent="0.2">
      <c r="A68" t="s">
        <v>567</v>
      </c>
      <c r="B68">
        <v>144995012</v>
      </c>
      <c r="C68">
        <v>11270305</v>
      </c>
      <c r="D68">
        <v>2110</v>
      </c>
      <c r="E68">
        <v>29429</v>
      </c>
      <c r="F68">
        <v>2511</v>
      </c>
      <c r="G68">
        <v>11</v>
      </c>
      <c r="H68">
        <v>15721870</v>
      </c>
      <c r="I68">
        <v>2015091</v>
      </c>
      <c r="J68">
        <v>85</v>
      </c>
      <c r="K68">
        <v>46426084</v>
      </c>
      <c r="L68">
        <v>2425403</v>
      </c>
      <c r="M68">
        <v>19</v>
      </c>
      <c r="N68">
        <v>3085477</v>
      </c>
      <c r="O68">
        <v>165290</v>
      </c>
      <c r="P68">
        <v>6</v>
      </c>
      <c r="Q68">
        <v>2706898</v>
      </c>
      <c r="R68">
        <v>10102</v>
      </c>
      <c r="S68">
        <v>32</v>
      </c>
      <c r="AC68">
        <v>1389</v>
      </c>
      <c r="AE68">
        <v>1</v>
      </c>
      <c r="AF68">
        <v>190866341</v>
      </c>
      <c r="AG68">
        <v>22049503</v>
      </c>
      <c r="AH68">
        <v>317</v>
      </c>
      <c r="AI68">
        <v>616</v>
      </c>
      <c r="AJ68">
        <v>71</v>
      </c>
      <c r="AK68">
        <v>4</v>
      </c>
      <c r="AL68">
        <v>19037</v>
      </c>
      <c r="AM68">
        <v>1572</v>
      </c>
      <c r="AN68">
        <v>5</v>
      </c>
      <c r="AO68">
        <v>4277797</v>
      </c>
      <c r="AP68">
        <v>444368</v>
      </c>
      <c r="AQ68">
        <v>19</v>
      </c>
      <c r="AR68">
        <v>7055236</v>
      </c>
      <c r="AS68">
        <v>1200854</v>
      </c>
      <c r="AT68">
        <v>9</v>
      </c>
      <c r="AU68">
        <v>20611554</v>
      </c>
      <c r="AV68">
        <v>1321895</v>
      </c>
      <c r="AW68">
        <v>2216</v>
      </c>
      <c r="BA68">
        <v>671156</v>
      </c>
      <c r="BB68">
        <v>80559</v>
      </c>
      <c r="BC68">
        <v>25</v>
      </c>
      <c r="BG68">
        <v>2120139</v>
      </c>
      <c r="BH68">
        <v>68915</v>
      </c>
      <c r="BI68">
        <v>128</v>
      </c>
      <c r="BJ68">
        <v>7106</v>
      </c>
      <c r="BK68">
        <v>551</v>
      </c>
      <c r="BL68">
        <v>3</v>
      </c>
      <c r="BM68">
        <v>29416</v>
      </c>
      <c r="BN68">
        <v>2533</v>
      </c>
      <c r="BO68">
        <v>4</v>
      </c>
      <c r="BS68">
        <v>21243246</v>
      </c>
      <c r="BT68">
        <v>2788627</v>
      </c>
      <c r="BU68">
        <v>393</v>
      </c>
      <c r="BV68">
        <v>97759</v>
      </c>
      <c r="BW68">
        <v>11862</v>
      </c>
      <c r="BX68">
        <v>10</v>
      </c>
      <c r="CE68">
        <v>2708816</v>
      </c>
      <c r="CF68">
        <v>62335</v>
      </c>
      <c r="CG68">
        <v>135</v>
      </c>
      <c r="CQ68">
        <v>48755802</v>
      </c>
      <c r="CR68">
        <v>7137596</v>
      </c>
      <c r="CS68">
        <v>56</v>
      </c>
      <c r="CT68">
        <v>9395498</v>
      </c>
      <c r="CU68">
        <v>144663</v>
      </c>
      <c r="CV68">
        <v>355</v>
      </c>
      <c r="CW68">
        <v>48224</v>
      </c>
      <c r="CY68">
        <v>10</v>
      </c>
      <c r="CZ68">
        <v>83732</v>
      </c>
      <c r="DA68">
        <v>10051</v>
      </c>
      <c r="DB68">
        <v>4</v>
      </c>
    </row>
    <row r="69" spans="1:166" x14ac:dyDescent="0.2">
      <c r="A69" t="s">
        <v>568</v>
      </c>
      <c r="B69">
        <v>26000716</v>
      </c>
      <c r="C69">
        <v>2989788</v>
      </c>
      <c r="D69">
        <v>166</v>
      </c>
      <c r="E69">
        <v>108</v>
      </c>
      <c r="F69">
        <v>15</v>
      </c>
      <c r="G69">
        <v>2</v>
      </c>
      <c r="H69">
        <v>74361</v>
      </c>
      <c r="I69">
        <v>4470</v>
      </c>
      <c r="J69">
        <v>5</v>
      </c>
      <c r="K69">
        <v>143536232</v>
      </c>
      <c r="L69">
        <v>14082214</v>
      </c>
      <c r="M69">
        <v>9</v>
      </c>
      <c r="Q69">
        <v>275</v>
      </c>
      <c r="R69">
        <v>17</v>
      </c>
      <c r="S69">
        <v>1</v>
      </c>
      <c r="AF69">
        <v>71735539</v>
      </c>
      <c r="AG69">
        <v>9393956</v>
      </c>
      <c r="AH69">
        <v>37</v>
      </c>
      <c r="AI69">
        <v>10807</v>
      </c>
      <c r="AJ69">
        <v>450</v>
      </c>
      <c r="AK69">
        <v>4</v>
      </c>
      <c r="AL69">
        <v>5571</v>
      </c>
      <c r="AM69">
        <v>316</v>
      </c>
      <c r="AN69">
        <v>1</v>
      </c>
      <c r="AO69">
        <v>7557451</v>
      </c>
      <c r="AP69">
        <v>1021129</v>
      </c>
      <c r="AQ69">
        <v>4</v>
      </c>
      <c r="AU69">
        <v>11127101</v>
      </c>
      <c r="AV69">
        <v>1171206</v>
      </c>
      <c r="AW69">
        <v>159</v>
      </c>
      <c r="BA69">
        <v>38596</v>
      </c>
      <c r="BB69">
        <v>49</v>
      </c>
      <c r="BC69">
        <v>1</v>
      </c>
      <c r="BG69">
        <v>63223</v>
      </c>
      <c r="BH69">
        <v>1280</v>
      </c>
      <c r="BI69">
        <v>20</v>
      </c>
      <c r="BS69">
        <v>5445229</v>
      </c>
      <c r="BT69">
        <v>719202</v>
      </c>
      <c r="BU69">
        <v>41</v>
      </c>
      <c r="CE69">
        <v>13853</v>
      </c>
      <c r="CF69">
        <v>711</v>
      </c>
      <c r="CG69">
        <v>14</v>
      </c>
      <c r="CQ69">
        <v>3238</v>
      </c>
      <c r="CS69">
        <v>1</v>
      </c>
      <c r="CT69">
        <v>16815</v>
      </c>
      <c r="CU69">
        <v>172</v>
      </c>
      <c r="CV69">
        <v>15</v>
      </c>
      <c r="CZ69">
        <v>75993</v>
      </c>
      <c r="DB69">
        <v>2</v>
      </c>
    </row>
    <row r="70" spans="1:166" x14ac:dyDescent="0.2">
      <c r="A70" t="s">
        <v>569</v>
      </c>
      <c r="B70">
        <v>73932235</v>
      </c>
      <c r="C70">
        <v>5904223</v>
      </c>
      <c r="D70">
        <v>2185</v>
      </c>
      <c r="E70">
        <v>492016</v>
      </c>
      <c r="F70">
        <v>30177</v>
      </c>
      <c r="G70">
        <v>27</v>
      </c>
      <c r="H70">
        <v>3318799</v>
      </c>
      <c r="I70">
        <v>55451</v>
      </c>
      <c r="J70">
        <v>113</v>
      </c>
      <c r="K70">
        <v>9416957</v>
      </c>
      <c r="L70">
        <v>0</v>
      </c>
      <c r="M70">
        <v>7</v>
      </c>
      <c r="N70">
        <v>0</v>
      </c>
      <c r="O70">
        <v>0</v>
      </c>
      <c r="P70">
        <v>0</v>
      </c>
      <c r="Q70">
        <v>733293</v>
      </c>
      <c r="R70">
        <v>27805</v>
      </c>
      <c r="S70">
        <v>27</v>
      </c>
      <c r="T70">
        <v>14381</v>
      </c>
      <c r="U70">
        <v>2162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83048082</v>
      </c>
      <c r="AG70">
        <v>10462444</v>
      </c>
      <c r="AH70">
        <v>181</v>
      </c>
      <c r="AI70">
        <v>136013</v>
      </c>
      <c r="AJ70">
        <v>21226</v>
      </c>
      <c r="AK70">
        <v>9</v>
      </c>
      <c r="AL70">
        <v>210330</v>
      </c>
      <c r="AM70">
        <v>29160</v>
      </c>
      <c r="AN70">
        <v>7</v>
      </c>
      <c r="AO70">
        <v>42536928</v>
      </c>
      <c r="AP70">
        <v>4994467</v>
      </c>
      <c r="AQ70">
        <v>4</v>
      </c>
      <c r="AR70">
        <v>0</v>
      </c>
      <c r="AS70">
        <v>0</v>
      </c>
      <c r="AT70">
        <v>0</v>
      </c>
      <c r="AU70">
        <v>36371355</v>
      </c>
      <c r="AV70">
        <v>1826220</v>
      </c>
      <c r="AW70">
        <v>2230</v>
      </c>
      <c r="AX70">
        <v>0</v>
      </c>
      <c r="AY70">
        <v>0</v>
      </c>
      <c r="AZ70">
        <v>0</v>
      </c>
      <c r="BA70">
        <v>1808750</v>
      </c>
      <c r="BB70">
        <v>0</v>
      </c>
      <c r="BC70">
        <v>4</v>
      </c>
      <c r="BD70">
        <v>0</v>
      </c>
      <c r="BE70">
        <v>0</v>
      </c>
      <c r="BF70">
        <v>0</v>
      </c>
      <c r="BG70">
        <v>1290373</v>
      </c>
      <c r="BH70">
        <v>70953</v>
      </c>
      <c r="BI70">
        <v>117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24149434</v>
      </c>
      <c r="BT70">
        <v>2921010</v>
      </c>
      <c r="BU70">
        <v>422</v>
      </c>
      <c r="BV70">
        <v>6492839</v>
      </c>
      <c r="BW70">
        <v>761010</v>
      </c>
      <c r="BX70">
        <v>10</v>
      </c>
      <c r="BY70">
        <v>139160</v>
      </c>
      <c r="BZ70">
        <v>17286</v>
      </c>
      <c r="CA70">
        <v>2</v>
      </c>
      <c r="CB70">
        <v>0</v>
      </c>
      <c r="CC70">
        <v>0</v>
      </c>
      <c r="CD70">
        <v>0</v>
      </c>
      <c r="CE70">
        <v>568699</v>
      </c>
      <c r="CF70">
        <v>224</v>
      </c>
      <c r="CG70">
        <v>119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94167</v>
      </c>
      <c r="CR70">
        <v>0</v>
      </c>
      <c r="CS70">
        <v>5</v>
      </c>
      <c r="CT70">
        <v>1613309</v>
      </c>
      <c r="CU70">
        <v>8933</v>
      </c>
      <c r="CV70">
        <v>137</v>
      </c>
      <c r="CW70">
        <v>93898</v>
      </c>
      <c r="CX70">
        <v>0</v>
      </c>
      <c r="CY70">
        <v>12</v>
      </c>
      <c r="CZ70">
        <v>16863</v>
      </c>
      <c r="DA70">
        <v>234</v>
      </c>
      <c r="DB70">
        <v>10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</row>
    <row r="71" spans="1:166" x14ac:dyDescent="0.2">
      <c r="A71" t="s">
        <v>570</v>
      </c>
      <c r="B71">
        <v>28344203</v>
      </c>
      <c r="C71">
        <v>948800</v>
      </c>
      <c r="D71">
        <v>29</v>
      </c>
      <c r="H71">
        <v>31441293</v>
      </c>
      <c r="I71">
        <v>833712</v>
      </c>
      <c r="J71">
        <v>10</v>
      </c>
      <c r="K71">
        <v>5696062</v>
      </c>
      <c r="L71">
        <v>165793</v>
      </c>
      <c r="M71">
        <v>1</v>
      </c>
      <c r="Q71">
        <v>570</v>
      </c>
      <c r="R71">
        <v>54</v>
      </c>
      <c r="S71">
        <v>1</v>
      </c>
      <c r="AF71">
        <v>1288159896</v>
      </c>
      <c r="AG71">
        <v>44946097</v>
      </c>
      <c r="AH71">
        <v>70</v>
      </c>
      <c r="AO71">
        <v>159730515</v>
      </c>
      <c r="AP71">
        <v>9090678</v>
      </c>
      <c r="AQ71">
        <v>4</v>
      </c>
      <c r="AU71">
        <v>11645292</v>
      </c>
      <c r="AV71">
        <v>661633</v>
      </c>
      <c r="AW71">
        <v>23</v>
      </c>
      <c r="BS71">
        <v>68865352</v>
      </c>
      <c r="BT71">
        <v>3035968</v>
      </c>
      <c r="BU71">
        <v>32</v>
      </c>
      <c r="BV71">
        <v>5278423</v>
      </c>
      <c r="BW71">
        <v>355892</v>
      </c>
      <c r="BX71">
        <v>3</v>
      </c>
      <c r="CE71">
        <v>190374</v>
      </c>
      <c r="CF71">
        <v>87697</v>
      </c>
      <c r="CG71">
        <v>25</v>
      </c>
      <c r="CQ71">
        <v>105913</v>
      </c>
      <c r="CS71">
        <v>4</v>
      </c>
      <c r="CT71">
        <v>152330</v>
      </c>
      <c r="CU71">
        <v>7883</v>
      </c>
      <c r="CV71">
        <v>10</v>
      </c>
    </row>
    <row r="72" spans="1:166" x14ac:dyDescent="0.2">
      <c r="A72" t="s">
        <v>571</v>
      </c>
      <c r="B72">
        <v>6590759</v>
      </c>
      <c r="C72">
        <v>38912</v>
      </c>
      <c r="D72">
        <v>4</v>
      </c>
      <c r="Q72">
        <v>171202</v>
      </c>
      <c r="R72">
        <v>1784</v>
      </c>
      <c r="S72">
        <v>2</v>
      </c>
      <c r="AF72">
        <v>105624869</v>
      </c>
      <c r="AG72">
        <v>2839058</v>
      </c>
      <c r="AH72">
        <v>8</v>
      </c>
      <c r="AL72">
        <v>3031661</v>
      </c>
      <c r="AM72">
        <v>62313</v>
      </c>
      <c r="AN72">
        <v>1</v>
      </c>
      <c r="AO72">
        <v>103249788</v>
      </c>
      <c r="AP72">
        <v>2777658</v>
      </c>
      <c r="AQ72">
        <v>15</v>
      </c>
      <c r="CT72">
        <v>34194</v>
      </c>
      <c r="CU72">
        <v>2236</v>
      </c>
      <c r="CV72">
        <v>3</v>
      </c>
    </row>
    <row r="73" spans="1:166" x14ac:dyDescent="0.2">
      <c r="A73" t="s">
        <v>572</v>
      </c>
      <c r="B73">
        <v>145868056</v>
      </c>
      <c r="C73">
        <v>9413730</v>
      </c>
      <c r="D73">
        <v>4361</v>
      </c>
      <c r="E73">
        <v>1339812</v>
      </c>
      <c r="F73">
        <v>6313</v>
      </c>
      <c r="G73">
        <v>55</v>
      </c>
      <c r="H73">
        <v>27471519</v>
      </c>
      <c r="I73">
        <v>2060592</v>
      </c>
      <c r="J73">
        <v>171</v>
      </c>
      <c r="K73">
        <v>285013957</v>
      </c>
      <c r="L73">
        <v>10126554</v>
      </c>
      <c r="M73">
        <v>17</v>
      </c>
      <c r="N73">
        <v>6815798</v>
      </c>
      <c r="O73">
        <v>71174</v>
      </c>
      <c r="P73">
        <v>4</v>
      </c>
      <c r="Q73">
        <v>12503705</v>
      </c>
      <c r="R73">
        <v>54269</v>
      </c>
      <c r="S73">
        <v>310</v>
      </c>
      <c r="T73">
        <v>0</v>
      </c>
      <c r="U73">
        <v>0</v>
      </c>
      <c r="V73">
        <v>0</v>
      </c>
      <c r="W73">
        <v>51407</v>
      </c>
      <c r="X73">
        <v>0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837931829</v>
      </c>
      <c r="AG73">
        <v>79266357</v>
      </c>
      <c r="AH73">
        <v>2430</v>
      </c>
      <c r="AI73">
        <v>1191</v>
      </c>
      <c r="AJ73">
        <v>0</v>
      </c>
      <c r="AK73">
        <v>4</v>
      </c>
      <c r="AL73">
        <v>818187</v>
      </c>
      <c r="AM73">
        <v>71190</v>
      </c>
      <c r="AN73">
        <v>27</v>
      </c>
      <c r="AO73">
        <v>499991720</v>
      </c>
      <c r="AP73">
        <v>24576936</v>
      </c>
      <c r="AQ73">
        <v>40</v>
      </c>
      <c r="AR73">
        <v>35321743</v>
      </c>
      <c r="AS73">
        <v>4470640</v>
      </c>
      <c r="AT73">
        <v>16</v>
      </c>
      <c r="AU73">
        <v>49432525</v>
      </c>
      <c r="AV73">
        <v>1287980</v>
      </c>
      <c r="AW73">
        <v>3709</v>
      </c>
      <c r="AX73">
        <v>830</v>
      </c>
      <c r="AY73">
        <v>0</v>
      </c>
      <c r="AZ73">
        <v>1</v>
      </c>
      <c r="BA73">
        <v>224111</v>
      </c>
      <c r="BB73">
        <v>26067</v>
      </c>
      <c r="BC73">
        <v>13</v>
      </c>
      <c r="BD73">
        <v>0</v>
      </c>
      <c r="BE73">
        <v>0</v>
      </c>
      <c r="BF73">
        <v>0</v>
      </c>
      <c r="BG73">
        <v>4152821</v>
      </c>
      <c r="BH73">
        <v>45712</v>
      </c>
      <c r="BI73">
        <v>454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49595974</v>
      </c>
      <c r="BT73">
        <v>5972755</v>
      </c>
      <c r="BU73">
        <v>684</v>
      </c>
      <c r="BV73">
        <v>72587</v>
      </c>
      <c r="BW73">
        <v>10356</v>
      </c>
      <c r="BX73">
        <v>8</v>
      </c>
      <c r="BY73">
        <v>0</v>
      </c>
      <c r="BZ73">
        <v>0</v>
      </c>
      <c r="CA73">
        <v>1</v>
      </c>
      <c r="CB73">
        <v>0</v>
      </c>
      <c r="CC73">
        <v>0</v>
      </c>
      <c r="CD73">
        <v>0</v>
      </c>
      <c r="CE73">
        <v>2641348</v>
      </c>
      <c r="CF73">
        <v>79879</v>
      </c>
      <c r="CG73">
        <v>275</v>
      </c>
      <c r="CH73">
        <v>0</v>
      </c>
      <c r="CI73">
        <v>0</v>
      </c>
      <c r="CJ73">
        <v>0</v>
      </c>
      <c r="CK73">
        <v>960899</v>
      </c>
      <c r="CL73">
        <v>62720</v>
      </c>
      <c r="CM73">
        <v>4</v>
      </c>
      <c r="CN73">
        <v>0</v>
      </c>
      <c r="CO73">
        <v>0</v>
      </c>
      <c r="CP73">
        <v>0</v>
      </c>
      <c r="CQ73">
        <v>4650490</v>
      </c>
      <c r="CR73">
        <v>322802</v>
      </c>
      <c r="CS73">
        <v>125</v>
      </c>
      <c r="CT73">
        <v>16170081</v>
      </c>
      <c r="CU73">
        <v>176802</v>
      </c>
      <c r="CV73">
        <v>747</v>
      </c>
      <c r="CW73">
        <v>1537425</v>
      </c>
      <c r="CX73">
        <v>78394</v>
      </c>
      <c r="CY73">
        <v>24</v>
      </c>
      <c r="CZ73">
        <v>1302098</v>
      </c>
      <c r="DA73">
        <v>55121</v>
      </c>
      <c r="DB73">
        <v>27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</row>
    <row r="74" spans="1:166" x14ac:dyDescent="0.2">
      <c r="A74" t="s">
        <v>573</v>
      </c>
      <c r="B74">
        <v>422858</v>
      </c>
      <c r="C74">
        <v>18182</v>
      </c>
      <c r="D74">
        <v>37</v>
      </c>
      <c r="E74">
        <v>8969</v>
      </c>
      <c r="G74">
        <v>1</v>
      </c>
      <c r="Q74">
        <v>253711</v>
      </c>
      <c r="R74">
        <v>129</v>
      </c>
      <c r="S74">
        <v>10</v>
      </c>
      <c r="AF74">
        <v>5715655</v>
      </c>
      <c r="AG74">
        <v>465960</v>
      </c>
      <c r="AH74">
        <v>8</v>
      </c>
      <c r="AU74">
        <v>22031</v>
      </c>
      <c r="AV74">
        <v>1401</v>
      </c>
      <c r="AW74">
        <v>7</v>
      </c>
      <c r="BG74">
        <v>44735</v>
      </c>
      <c r="BH74">
        <v>1298</v>
      </c>
      <c r="BI74">
        <v>6</v>
      </c>
      <c r="CQ74">
        <v>4050</v>
      </c>
      <c r="CS74">
        <v>1</v>
      </c>
      <c r="CT74">
        <v>916</v>
      </c>
      <c r="CV74">
        <v>3</v>
      </c>
    </row>
    <row r="75" spans="1:166" x14ac:dyDescent="0.2">
      <c r="A75" t="s">
        <v>574</v>
      </c>
      <c r="AF75">
        <v>16223585</v>
      </c>
      <c r="AG75">
        <v>773995</v>
      </c>
      <c r="AH75">
        <v>8</v>
      </c>
      <c r="BS75">
        <v>1460898</v>
      </c>
      <c r="BT75">
        <v>55370</v>
      </c>
      <c r="BU75">
        <v>5</v>
      </c>
    </row>
    <row r="76" spans="1:166" x14ac:dyDescent="0.2">
      <c r="A76" t="s">
        <v>575</v>
      </c>
      <c r="B76">
        <v>2298005</v>
      </c>
      <c r="C76">
        <v>290661</v>
      </c>
      <c r="D76">
        <v>18</v>
      </c>
      <c r="E76">
        <v>0</v>
      </c>
      <c r="F76">
        <v>0</v>
      </c>
      <c r="G76">
        <v>0</v>
      </c>
      <c r="H76">
        <v>2428</v>
      </c>
      <c r="I76">
        <v>303</v>
      </c>
      <c r="J76">
        <v>1</v>
      </c>
      <c r="K76">
        <v>0</v>
      </c>
      <c r="L76">
        <v>0</v>
      </c>
      <c r="M76">
        <v>0</v>
      </c>
      <c r="N76">
        <v>873359</v>
      </c>
      <c r="O76">
        <v>21469</v>
      </c>
      <c r="P76">
        <v>2</v>
      </c>
      <c r="Q76">
        <v>3506</v>
      </c>
      <c r="R76">
        <v>305</v>
      </c>
      <c r="S76">
        <v>2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11220516</v>
      </c>
      <c r="AG76">
        <v>524784</v>
      </c>
      <c r="AH76">
        <v>20</v>
      </c>
      <c r="AI76">
        <v>1191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20366281</v>
      </c>
      <c r="AP76">
        <v>881837</v>
      </c>
      <c r="AQ76">
        <v>8</v>
      </c>
      <c r="AR76">
        <v>1211480</v>
      </c>
      <c r="AS76">
        <v>173252</v>
      </c>
      <c r="AT76">
        <v>4</v>
      </c>
      <c r="AU76">
        <v>87495</v>
      </c>
      <c r="AV76">
        <v>7986</v>
      </c>
      <c r="AW76">
        <v>6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42666</v>
      </c>
      <c r="BH76">
        <v>4292</v>
      </c>
      <c r="BI76">
        <v>4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243912</v>
      </c>
      <c r="BT76">
        <v>41819</v>
      </c>
      <c r="BU76">
        <v>6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27971</v>
      </c>
      <c r="CF76">
        <v>0</v>
      </c>
      <c r="CG76">
        <v>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137225</v>
      </c>
      <c r="CR76">
        <v>0</v>
      </c>
      <c r="CS76">
        <v>4</v>
      </c>
      <c r="CT76">
        <v>9954</v>
      </c>
      <c r="CU76">
        <v>58</v>
      </c>
      <c r="CV76">
        <v>3</v>
      </c>
      <c r="CW76">
        <v>1047906</v>
      </c>
      <c r="CX76">
        <v>69531</v>
      </c>
      <c r="CY76">
        <v>4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</row>
    <row r="77" spans="1:166" x14ac:dyDescent="0.2">
      <c r="A77" t="s">
        <v>576</v>
      </c>
      <c r="B77">
        <v>15074176</v>
      </c>
      <c r="C77">
        <v>354320</v>
      </c>
      <c r="D77">
        <v>487</v>
      </c>
      <c r="E77">
        <v>42</v>
      </c>
      <c r="G77">
        <v>2</v>
      </c>
      <c r="H77">
        <v>92720</v>
      </c>
      <c r="J77">
        <v>1</v>
      </c>
      <c r="Q77">
        <v>8261189</v>
      </c>
      <c r="R77">
        <v>27045</v>
      </c>
      <c r="S77">
        <v>131</v>
      </c>
      <c r="AF77">
        <v>15523504</v>
      </c>
      <c r="AG77">
        <v>1546584</v>
      </c>
      <c r="AH77">
        <v>121</v>
      </c>
      <c r="AL77">
        <v>55422</v>
      </c>
      <c r="AM77">
        <v>4233</v>
      </c>
      <c r="AN77">
        <v>2</v>
      </c>
      <c r="AU77">
        <v>16748831</v>
      </c>
      <c r="AV77">
        <v>399238</v>
      </c>
      <c r="AW77">
        <v>534</v>
      </c>
      <c r="BG77">
        <v>1825261</v>
      </c>
      <c r="BH77">
        <v>9201</v>
      </c>
      <c r="BI77">
        <v>117</v>
      </c>
      <c r="BS77">
        <v>6506658</v>
      </c>
      <c r="BT77">
        <v>947088</v>
      </c>
      <c r="BU77">
        <v>170</v>
      </c>
      <c r="CE77">
        <v>412746</v>
      </c>
      <c r="CF77">
        <v>24771</v>
      </c>
      <c r="CG77">
        <v>37</v>
      </c>
      <c r="CQ77">
        <v>454679</v>
      </c>
      <c r="CR77">
        <v>2978</v>
      </c>
      <c r="CS77">
        <v>15</v>
      </c>
      <c r="CT77">
        <v>3215089</v>
      </c>
      <c r="CU77">
        <v>50711</v>
      </c>
      <c r="CV77">
        <v>81</v>
      </c>
      <c r="DB77">
        <v>1</v>
      </c>
    </row>
    <row r="78" spans="1:166" x14ac:dyDescent="0.2">
      <c r="A78" t="s">
        <v>577</v>
      </c>
      <c r="B78">
        <v>41986797</v>
      </c>
      <c r="C78">
        <v>2933183</v>
      </c>
      <c r="D78">
        <v>479</v>
      </c>
      <c r="E78">
        <v>388560</v>
      </c>
      <c r="F78">
        <v>2605</v>
      </c>
      <c r="G78">
        <v>17</v>
      </c>
      <c r="H78">
        <v>4401456</v>
      </c>
      <c r="I78">
        <v>397687</v>
      </c>
      <c r="J78">
        <v>47</v>
      </c>
      <c r="K78">
        <v>262472211</v>
      </c>
      <c r="L78">
        <v>8906517</v>
      </c>
      <c r="M78">
        <v>6</v>
      </c>
      <c r="N78">
        <v>5942439</v>
      </c>
      <c r="O78">
        <v>49705</v>
      </c>
      <c r="P78">
        <v>2</v>
      </c>
      <c r="Q78">
        <v>128305</v>
      </c>
      <c r="R78">
        <v>519</v>
      </c>
      <c r="S78">
        <v>8</v>
      </c>
      <c r="AF78">
        <v>36072844</v>
      </c>
      <c r="AG78">
        <v>2829103</v>
      </c>
      <c r="AH78">
        <v>660</v>
      </c>
      <c r="AK78">
        <v>1</v>
      </c>
      <c r="AL78">
        <v>44064</v>
      </c>
      <c r="AM78">
        <v>2958</v>
      </c>
      <c r="AN78">
        <v>6</v>
      </c>
      <c r="AO78">
        <v>270772536</v>
      </c>
      <c r="AP78">
        <v>14622681</v>
      </c>
      <c r="AQ78">
        <v>10</v>
      </c>
      <c r="AR78">
        <v>34059015</v>
      </c>
      <c r="AS78">
        <v>4289145</v>
      </c>
      <c r="AT78">
        <v>9</v>
      </c>
      <c r="AU78">
        <v>2973652</v>
      </c>
      <c r="AV78">
        <v>64443</v>
      </c>
      <c r="AW78">
        <v>167</v>
      </c>
      <c r="BA78">
        <v>215837</v>
      </c>
      <c r="BB78">
        <v>25212</v>
      </c>
      <c r="BC78">
        <v>4</v>
      </c>
      <c r="BG78">
        <v>25971</v>
      </c>
      <c r="BH78">
        <v>1263</v>
      </c>
      <c r="BI78">
        <v>5</v>
      </c>
      <c r="BS78">
        <v>4322151</v>
      </c>
      <c r="BT78">
        <v>445096</v>
      </c>
      <c r="BU78">
        <v>66</v>
      </c>
      <c r="BV78">
        <v>38399</v>
      </c>
      <c r="BW78">
        <v>5232</v>
      </c>
      <c r="BX78">
        <v>2</v>
      </c>
      <c r="CE78">
        <v>502163</v>
      </c>
      <c r="CF78">
        <v>7956</v>
      </c>
      <c r="CG78">
        <v>57</v>
      </c>
      <c r="CK78">
        <v>960899</v>
      </c>
      <c r="CL78">
        <v>62720</v>
      </c>
      <c r="CM78">
        <v>4</v>
      </c>
      <c r="CQ78">
        <v>133599</v>
      </c>
      <c r="CR78">
        <v>2385</v>
      </c>
      <c r="CS78">
        <v>26</v>
      </c>
      <c r="CT78">
        <v>6417075</v>
      </c>
      <c r="CU78">
        <v>60414</v>
      </c>
      <c r="CV78">
        <v>214</v>
      </c>
    </row>
    <row r="79" spans="1:166" x14ac:dyDescent="0.2">
      <c r="A79" t="s">
        <v>578</v>
      </c>
      <c r="B79">
        <v>17949197</v>
      </c>
      <c r="C79">
        <v>701274</v>
      </c>
      <c r="D79">
        <v>664</v>
      </c>
      <c r="E79">
        <v>618</v>
      </c>
      <c r="F79">
        <v>0</v>
      </c>
      <c r="G79">
        <v>2</v>
      </c>
      <c r="H79">
        <v>310135</v>
      </c>
      <c r="I79">
        <v>15859</v>
      </c>
      <c r="J79">
        <v>26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482284</v>
      </c>
      <c r="R79">
        <v>11199</v>
      </c>
      <c r="S79">
        <v>37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192451942</v>
      </c>
      <c r="AG79">
        <v>9778478</v>
      </c>
      <c r="AH79">
        <v>1211</v>
      </c>
      <c r="AI79">
        <v>0</v>
      </c>
      <c r="AJ79">
        <v>0</v>
      </c>
      <c r="AK79">
        <v>2</v>
      </c>
      <c r="AL79">
        <v>436288</v>
      </c>
      <c r="AM79">
        <v>38228</v>
      </c>
      <c r="AN79">
        <v>12</v>
      </c>
      <c r="AO79">
        <v>0</v>
      </c>
      <c r="AP79">
        <v>0</v>
      </c>
      <c r="AQ79">
        <v>1</v>
      </c>
      <c r="AR79">
        <v>51248</v>
      </c>
      <c r="AS79">
        <v>8243</v>
      </c>
      <c r="AT79">
        <v>3</v>
      </c>
      <c r="AU79">
        <v>2555868</v>
      </c>
      <c r="AV79">
        <v>14387</v>
      </c>
      <c r="AW79">
        <v>114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282050</v>
      </c>
      <c r="BH79">
        <v>11756</v>
      </c>
      <c r="BI79">
        <v>19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1259765</v>
      </c>
      <c r="BT79">
        <v>184091</v>
      </c>
      <c r="BU79">
        <v>66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732110</v>
      </c>
      <c r="CF79">
        <v>10456</v>
      </c>
      <c r="CG79">
        <v>59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681327</v>
      </c>
      <c r="CR79">
        <v>23293</v>
      </c>
      <c r="CS79">
        <v>38</v>
      </c>
      <c r="CT79">
        <v>2446126</v>
      </c>
      <c r="CU79">
        <v>32032</v>
      </c>
      <c r="CV79">
        <v>159</v>
      </c>
      <c r="CW79">
        <v>479395</v>
      </c>
      <c r="CX79">
        <v>8001</v>
      </c>
      <c r="CY79">
        <v>15</v>
      </c>
      <c r="CZ79">
        <v>492288</v>
      </c>
      <c r="DA79">
        <v>40435</v>
      </c>
      <c r="DB79">
        <v>18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</row>
    <row r="80" spans="1:166" x14ac:dyDescent="0.2">
      <c r="A80" t="s">
        <v>579</v>
      </c>
      <c r="B80">
        <v>27657097</v>
      </c>
      <c r="C80">
        <v>3955083</v>
      </c>
      <c r="D80">
        <v>230</v>
      </c>
      <c r="E80">
        <v>606</v>
      </c>
      <c r="G80">
        <v>3</v>
      </c>
      <c r="H80">
        <v>15782953</v>
      </c>
      <c r="I80">
        <v>946913</v>
      </c>
      <c r="J80">
        <v>18</v>
      </c>
      <c r="K80">
        <v>22451647</v>
      </c>
      <c r="L80">
        <v>1214933</v>
      </c>
      <c r="M80">
        <v>9</v>
      </c>
      <c r="Q80">
        <v>142522</v>
      </c>
      <c r="R80">
        <v>628</v>
      </c>
      <c r="S80">
        <v>11</v>
      </c>
      <c r="AF80">
        <v>490450919</v>
      </c>
      <c r="AG80">
        <v>56145212</v>
      </c>
      <c r="AH80">
        <v>205</v>
      </c>
      <c r="AO80">
        <v>173078931</v>
      </c>
      <c r="AP80">
        <v>8225845</v>
      </c>
      <c r="AQ80">
        <v>15</v>
      </c>
      <c r="AU80">
        <v>1772373</v>
      </c>
      <c r="AV80">
        <v>39276</v>
      </c>
      <c r="AW80">
        <v>151</v>
      </c>
      <c r="BA80">
        <v>1544</v>
      </c>
      <c r="BC80">
        <v>1</v>
      </c>
      <c r="BG80">
        <v>28445</v>
      </c>
      <c r="BI80">
        <v>4</v>
      </c>
      <c r="BS80">
        <v>28634876</v>
      </c>
      <c r="BT80">
        <v>3403071</v>
      </c>
      <c r="BU80">
        <v>86</v>
      </c>
      <c r="CE80">
        <v>595</v>
      </c>
      <c r="CG80">
        <v>1</v>
      </c>
      <c r="CT80">
        <v>420291</v>
      </c>
      <c r="CU80">
        <v>3322</v>
      </c>
      <c r="CV80">
        <v>20</v>
      </c>
    </row>
    <row r="81" spans="1:166" x14ac:dyDescent="0.2">
      <c r="A81" t="s">
        <v>580</v>
      </c>
      <c r="B81">
        <v>23152840</v>
      </c>
      <c r="C81">
        <v>542616</v>
      </c>
      <c r="D81">
        <v>1895</v>
      </c>
      <c r="E81">
        <v>904973</v>
      </c>
      <c r="F81">
        <v>37</v>
      </c>
      <c r="G81">
        <v>29</v>
      </c>
      <c r="H81">
        <v>6348572</v>
      </c>
      <c r="I81">
        <v>677334</v>
      </c>
      <c r="J81">
        <v>53</v>
      </c>
      <c r="K81">
        <v>90099</v>
      </c>
      <c r="L81">
        <v>5104</v>
      </c>
      <c r="M81">
        <v>2</v>
      </c>
      <c r="Q81">
        <v>2572272</v>
      </c>
      <c r="R81">
        <v>3065</v>
      </c>
      <c r="S81">
        <v>74</v>
      </c>
      <c r="W81">
        <v>51407</v>
      </c>
      <c r="Y81">
        <v>1</v>
      </c>
      <c r="AF81">
        <v>39526359</v>
      </c>
      <c r="AG81">
        <v>3980086</v>
      </c>
      <c r="AH81">
        <v>90</v>
      </c>
      <c r="AL81">
        <v>100105</v>
      </c>
      <c r="AM81">
        <v>2545</v>
      </c>
      <c r="AN81">
        <v>1</v>
      </c>
      <c r="AO81">
        <v>35773972</v>
      </c>
      <c r="AP81">
        <v>846573</v>
      </c>
      <c r="AQ81">
        <v>6</v>
      </c>
      <c r="AU81">
        <v>13885387</v>
      </c>
      <c r="AV81">
        <v>415945</v>
      </c>
      <c r="AW81">
        <v>1458</v>
      </c>
      <c r="AX81">
        <v>830</v>
      </c>
      <c r="AZ81">
        <v>1</v>
      </c>
      <c r="BA81">
        <v>1378</v>
      </c>
      <c r="BC81">
        <v>3</v>
      </c>
      <c r="BG81">
        <v>1093998</v>
      </c>
      <c r="BH81">
        <v>12637</v>
      </c>
      <c r="BI81">
        <v>160</v>
      </c>
      <c r="BS81">
        <v>3717102</v>
      </c>
      <c r="BT81">
        <v>508213</v>
      </c>
      <c r="BU81">
        <v>61</v>
      </c>
      <c r="CE81">
        <v>805233</v>
      </c>
      <c r="CF81">
        <v>34666</v>
      </c>
      <c r="CG81">
        <v>87</v>
      </c>
      <c r="CQ81">
        <v>3045166</v>
      </c>
      <c r="CR81">
        <v>286023</v>
      </c>
      <c r="CS81">
        <v>28</v>
      </c>
      <c r="CT81">
        <v>3045526</v>
      </c>
      <c r="CU81">
        <v>14444</v>
      </c>
      <c r="CV81">
        <v>178</v>
      </c>
      <c r="CW81">
        <v>10000</v>
      </c>
      <c r="CX81">
        <v>862</v>
      </c>
      <c r="CY81">
        <v>4</v>
      </c>
      <c r="CZ81">
        <v>806746</v>
      </c>
      <c r="DA81">
        <v>14686</v>
      </c>
      <c r="DB81">
        <v>4</v>
      </c>
    </row>
    <row r="82" spans="1:166" x14ac:dyDescent="0.2">
      <c r="A82" t="s">
        <v>581</v>
      </c>
      <c r="B82">
        <v>13884082</v>
      </c>
      <c r="C82">
        <v>292114</v>
      </c>
      <c r="D82">
        <v>320</v>
      </c>
      <c r="H82">
        <v>508855</v>
      </c>
      <c r="I82">
        <v>19993</v>
      </c>
      <c r="J82">
        <v>15</v>
      </c>
      <c r="Q82">
        <v>207487</v>
      </c>
      <c r="R82">
        <v>140</v>
      </c>
      <c r="S82">
        <v>22</v>
      </c>
      <c r="AF82">
        <v>15723625</v>
      </c>
      <c r="AG82">
        <v>1990059</v>
      </c>
      <c r="AH82">
        <v>40</v>
      </c>
      <c r="AL82">
        <v>182308</v>
      </c>
      <c r="AM82">
        <v>23226</v>
      </c>
      <c r="AN82">
        <v>6</v>
      </c>
      <c r="AU82">
        <v>9680636</v>
      </c>
      <c r="AV82">
        <v>344152</v>
      </c>
      <c r="AW82">
        <v>999</v>
      </c>
      <c r="BA82">
        <v>5352</v>
      </c>
      <c r="BB82">
        <v>855</v>
      </c>
      <c r="BC82">
        <v>5</v>
      </c>
      <c r="BG82">
        <v>761142</v>
      </c>
      <c r="BH82">
        <v>5051</v>
      </c>
      <c r="BI82">
        <v>123</v>
      </c>
      <c r="BS82">
        <v>1900388</v>
      </c>
      <c r="BT82">
        <v>188103</v>
      </c>
      <c r="BU82">
        <v>176</v>
      </c>
      <c r="BV82">
        <v>34188</v>
      </c>
      <c r="BW82">
        <v>5124</v>
      </c>
      <c r="BX82">
        <v>6</v>
      </c>
      <c r="CA82">
        <v>1</v>
      </c>
      <c r="CE82">
        <v>46669</v>
      </c>
      <c r="CF82">
        <v>25</v>
      </c>
      <c r="CG82">
        <v>17</v>
      </c>
      <c r="CQ82">
        <v>193600</v>
      </c>
      <c r="CR82">
        <v>8123</v>
      </c>
      <c r="CS82">
        <v>10</v>
      </c>
      <c r="CT82">
        <v>607413</v>
      </c>
      <c r="CU82">
        <v>15821</v>
      </c>
      <c r="CV82">
        <v>72</v>
      </c>
      <c r="CW82">
        <v>124</v>
      </c>
      <c r="CY82">
        <v>1</v>
      </c>
      <c r="CZ82">
        <v>2708</v>
      </c>
      <c r="DB82">
        <v>1</v>
      </c>
    </row>
    <row r="83" spans="1:166" x14ac:dyDescent="0.2">
      <c r="A83" t="s">
        <v>582</v>
      </c>
      <c r="B83">
        <v>3443004</v>
      </c>
      <c r="C83">
        <v>326297</v>
      </c>
      <c r="D83">
        <v>231</v>
      </c>
      <c r="E83">
        <v>36044</v>
      </c>
      <c r="F83">
        <v>3671</v>
      </c>
      <c r="G83">
        <v>1</v>
      </c>
      <c r="H83">
        <v>24400</v>
      </c>
      <c r="I83">
        <v>2503</v>
      </c>
      <c r="J83">
        <v>10</v>
      </c>
      <c r="Q83">
        <v>452429</v>
      </c>
      <c r="R83">
        <v>11239</v>
      </c>
      <c r="S83">
        <v>15</v>
      </c>
      <c r="AF83">
        <v>15022880</v>
      </c>
      <c r="AG83">
        <v>1232096</v>
      </c>
      <c r="AH83">
        <v>67</v>
      </c>
      <c r="AU83">
        <v>1706252</v>
      </c>
      <c r="AV83">
        <v>1152</v>
      </c>
      <c r="AW83">
        <v>273</v>
      </c>
      <c r="BG83">
        <v>48553</v>
      </c>
      <c r="BH83">
        <v>214</v>
      </c>
      <c r="BI83">
        <v>16</v>
      </c>
      <c r="BS83">
        <v>1550224</v>
      </c>
      <c r="BT83">
        <v>199904</v>
      </c>
      <c r="BU83">
        <v>48</v>
      </c>
      <c r="CE83">
        <v>113861</v>
      </c>
      <c r="CF83">
        <v>2005</v>
      </c>
      <c r="CG83">
        <v>13</v>
      </c>
      <c r="CQ83">
        <v>844</v>
      </c>
      <c r="CS83">
        <v>3</v>
      </c>
      <c r="CT83">
        <v>7691</v>
      </c>
      <c r="CV83">
        <v>17</v>
      </c>
      <c r="CZ83">
        <v>356</v>
      </c>
      <c r="DB83">
        <v>3</v>
      </c>
    </row>
    <row r="84" spans="1:166" x14ac:dyDescent="0.2">
      <c r="A84" t="s">
        <v>583</v>
      </c>
      <c r="B84">
        <v>332500644</v>
      </c>
      <c r="C84">
        <v>11545218</v>
      </c>
      <c r="D84">
        <v>1491</v>
      </c>
      <c r="E84">
        <v>10029159</v>
      </c>
      <c r="F84">
        <v>388205</v>
      </c>
      <c r="G84">
        <v>10</v>
      </c>
      <c r="H84">
        <v>26169267</v>
      </c>
      <c r="I84">
        <v>551853</v>
      </c>
      <c r="J84">
        <v>105</v>
      </c>
      <c r="K84">
        <v>535156</v>
      </c>
      <c r="L84">
        <v>4823</v>
      </c>
      <c r="M84">
        <v>4</v>
      </c>
      <c r="N84">
        <v>-124</v>
      </c>
      <c r="O84">
        <v>-8</v>
      </c>
      <c r="P84">
        <v>1</v>
      </c>
      <c r="Q84">
        <v>46915291</v>
      </c>
      <c r="R84">
        <v>1000498</v>
      </c>
      <c r="S84">
        <v>424</v>
      </c>
      <c r="T84">
        <v>852823</v>
      </c>
      <c r="U84">
        <v>84</v>
      </c>
      <c r="V84">
        <v>4</v>
      </c>
      <c r="W84">
        <v>1768477</v>
      </c>
      <c r="X84">
        <v>86040</v>
      </c>
      <c r="Y84">
        <v>10</v>
      </c>
      <c r="Z84">
        <v>2432191</v>
      </c>
      <c r="AA84">
        <v>0</v>
      </c>
      <c r="AB84">
        <v>7</v>
      </c>
      <c r="AC84">
        <v>0</v>
      </c>
      <c r="AD84">
        <v>0</v>
      </c>
      <c r="AE84">
        <v>0</v>
      </c>
      <c r="AF84">
        <v>322529646</v>
      </c>
      <c r="AG84">
        <v>22083530</v>
      </c>
      <c r="AH84">
        <v>1039</v>
      </c>
      <c r="AI84">
        <v>120186</v>
      </c>
      <c r="AJ84">
        <v>0</v>
      </c>
      <c r="AK84">
        <v>5</v>
      </c>
      <c r="AL84">
        <v>14177022</v>
      </c>
      <c r="AM84">
        <v>702743</v>
      </c>
      <c r="AN84">
        <v>16</v>
      </c>
      <c r="AO84">
        <v>62604757</v>
      </c>
      <c r="AP84">
        <v>4060599</v>
      </c>
      <c r="AQ84">
        <v>30</v>
      </c>
      <c r="AR84">
        <v>248</v>
      </c>
      <c r="AS84">
        <v>16</v>
      </c>
      <c r="AT84">
        <v>3</v>
      </c>
      <c r="AU84">
        <v>15845838</v>
      </c>
      <c r="AV84">
        <v>15997</v>
      </c>
      <c r="AW84">
        <v>134</v>
      </c>
      <c r="AX84">
        <v>0</v>
      </c>
      <c r="AY84">
        <v>0</v>
      </c>
      <c r="AZ84">
        <v>0</v>
      </c>
      <c r="BA84">
        <v>35691</v>
      </c>
      <c r="BB84">
        <v>346</v>
      </c>
      <c r="BC84">
        <v>2</v>
      </c>
      <c r="BD84">
        <v>0</v>
      </c>
      <c r="BE84">
        <v>0</v>
      </c>
      <c r="BF84">
        <v>0</v>
      </c>
      <c r="BG84">
        <v>1655425</v>
      </c>
      <c r="BH84">
        <v>105487</v>
      </c>
      <c r="BI84">
        <v>20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9645737</v>
      </c>
      <c r="BT84">
        <v>713693</v>
      </c>
      <c r="BU84">
        <v>19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9643003</v>
      </c>
      <c r="CF84">
        <v>299979</v>
      </c>
      <c r="CG84">
        <v>301</v>
      </c>
      <c r="CH84">
        <v>946</v>
      </c>
      <c r="CI84">
        <v>3</v>
      </c>
      <c r="CJ84">
        <v>4</v>
      </c>
      <c r="CK84">
        <v>1215</v>
      </c>
      <c r="CL84">
        <v>35</v>
      </c>
      <c r="CM84">
        <v>4</v>
      </c>
      <c r="CN84">
        <v>0</v>
      </c>
      <c r="CO84">
        <v>0</v>
      </c>
      <c r="CP84">
        <v>0</v>
      </c>
      <c r="CQ84">
        <v>2538023</v>
      </c>
      <c r="CR84">
        <v>336064</v>
      </c>
      <c r="CS84">
        <v>62</v>
      </c>
      <c r="CT84">
        <v>21996458</v>
      </c>
      <c r="CU84">
        <v>656147</v>
      </c>
      <c r="CV84">
        <v>585</v>
      </c>
      <c r="CW84">
        <v>116170</v>
      </c>
      <c r="CX84">
        <v>8357</v>
      </c>
      <c r="CY84">
        <v>16</v>
      </c>
      <c r="CZ84">
        <v>437760</v>
      </c>
      <c r="DA84">
        <v>18989</v>
      </c>
      <c r="DB84">
        <v>20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3816</v>
      </c>
      <c r="EZ84">
        <v>93</v>
      </c>
      <c r="FA84">
        <v>1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5799</v>
      </c>
      <c r="FI84">
        <v>226</v>
      </c>
      <c r="FJ84">
        <v>1</v>
      </c>
    </row>
    <row r="85" spans="1:166" x14ac:dyDescent="0.2">
      <c r="A85" t="s">
        <v>584</v>
      </c>
      <c r="B85">
        <v>3168792</v>
      </c>
      <c r="C85">
        <v>128444</v>
      </c>
      <c r="D85">
        <v>140</v>
      </c>
      <c r="J85">
        <v>2</v>
      </c>
      <c r="K85">
        <v>869</v>
      </c>
      <c r="M85">
        <v>1</v>
      </c>
      <c r="Q85">
        <v>1384701</v>
      </c>
      <c r="R85">
        <v>49371</v>
      </c>
      <c r="S85">
        <v>34</v>
      </c>
      <c r="AF85">
        <v>5853185</v>
      </c>
      <c r="AG85">
        <v>173313</v>
      </c>
      <c r="AH85">
        <v>215</v>
      </c>
      <c r="AO85">
        <v>33859564</v>
      </c>
      <c r="AP85">
        <v>1877198</v>
      </c>
      <c r="AQ85">
        <v>4</v>
      </c>
      <c r="AU85">
        <v>373000</v>
      </c>
      <c r="AV85">
        <v>11305</v>
      </c>
      <c r="AW85">
        <v>20</v>
      </c>
      <c r="BS85">
        <v>2511</v>
      </c>
      <c r="BT85">
        <v>366</v>
      </c>
      <c r="BU85">
        <v>1</v>
      </c>
      <c r="CE85">
        <v>66198</v>
      </c>
      <c r="CF85">
        <v>821</v>
      </c>
      <c r="CG85">
        <v>27</v>
      </c>
      <c r="CQ85">
        <v>1906330</v>
      </c>
      <c r="CR85">
        <v>299701</v>
      </c>
      <c r="CS85">
        <v>8</v>
      </c>
      <c r="CT85">
        <v>150454</v>
      </c>
      <c r="CU85">
        <v>216</v>
      </c>
      <c r="CV85">
        <v>24</v>
      </c>
      <c r="CW85">
        <v>25292</v>
      </c>
      <c r="CX85">
        <v>4040</v>
      </c>
      <c r="CY85">
        <v>2</v>
      </c>
    </row>
    <row r="86" spans="1:166" x14ac:dyDescent="0.2">
      <c r="A86" t="s">
        <v>585</v>
      </c>
      <c r="B86">
        <v>125653123</v>
      </c>
      <c r="C86">
        <v>4722137</v>
      </c>
      <c r="D86">
        <v>14</v>
      </c>
      <c r="H86">
        <v>21280649</v>
      </c>
      <c r="I86">
        <v>329614</v>
      </c>
      <c r="J86">
        <v>3</v>
      </c>
      <c r="K86">
        <v>246487</v>
      </c>
      <c r="L86">
        <v>4823</v>
      </c>
      <c r="M86">
        <v>3</v>
      </c>
      <c r="N86">
        <v>-124</v>
      </c>
      <c r="O86">
        <v>-8</v>
      </c>
      <c r="P86">
        <v>1</v>
      </c>
      <c r="AF86">
        <v>180654126</v>
      </c>
      <c r="AG86">
        <v>10427573</v>
      </c>
      <c r="AH86">
        <v>47</v>
      </c>
      <c r="AL86">
        <v>6338374</v>
      </c>
      <c r="AM86">
        <v>261690</v>
      </c>
      <c r="AN86">
        <v>4</v>
      </c>
      <c r="AO86">
        <v>530985</v>
      </c>
      <c r="AP86">
        <v>49603</v>
      </c>
      <c r="AQ86">
        <v>2</v>
      </c>
      <c r="AR86">
        <v>248</v>
      </c>
      <c r="AS86">
        <v>16</v>
      </c>
      <c r="AT86">
        <v>2</v>
      </c>
      <c r="AU86">
        <v>1685750</v>
      </c>
      <c r="AV86">
        <v>-2779</v>
      </c>
      <c r="AW86">
        <v>5</v>
      </c>
      <c r="BS86">
        <v>462647</v>
      </c>
      <c r="BT86">
        <v>22458</v>
      </c>
      <c r="BU86">
        <v>10</v>
      </c>
      <c r="CE86">
        <v>45710</v>
      </c>
      <c r="CF86">
        <v>119</v>
      </c>
      <c r="CG86">
        <v>7</v>
      </c>
      <c r="CH86">
        <v>946</v>
      </c>
      <c r="CI86">
        <v>3</v>
      </c>
      <c r="CJ86">
        <v>4</v>
      </c>
      <c r="CK86">
        <v>1215</v>
      </c>
      <c r="CL86">
        <v>35</v>
      </c>
      <c r="CM86">
        <v>4</v>
      </c>
      <c r="CT86">
        <v>144</v>
      </c>
    </row>
    <row r="87" spans="1:166" x14ac:dyDescent="0.2">
      <c r="A87" t="s">
        <v>586</v>
      </c>
      <c r="B87">
        <v>67641290</v>
      </c>
      <c r="C87">
        <v>1324380</v>
      </c>
      <c r="D87">
        <v>741</v>
      </c>
      <c r="E87">
        <v>6141093</v>
      </c>
      <c r="F87">
        <v>122</v>
      </c>
      <c r="G87">
        <v>1</v>
      </c>
      <c r="H87">
        <v>2692292</v>
      </c>
      <c r="I87">
        <v>179893</v>
      </c>
      <c r="J87">
        <v>55</v>
      </c>
      <c r="K87">
        <v>287800</v>
      </c>
      <c r="Q87">
        <v>29424202</v>
      </c>
      <c r="R87">
        <v>754742</v>
      </c>
      <c r="S87">
        <v>230</v>
      </c>
      <c r="W87">
        <v>1766937</v>
      </c>
      <c r="X87">
        <v>86040</v>
      </c>
      <c r="Y87">
        <v>9</v>
      </c>
      <c r="AF87">
        <v>25796584</v>
      </c>
      <c r="AG87">
        <v>1652875</v>
      </c>
      <c r="AH87">
        <v>341</v>
      </c>
      <c r="AI87">
        <v>120093</v>
      </c>
      <c r="AK87">
        <v>1</v>
      </c>
      <c r="AL87">
        <v>4156350</v>
      </c>
      <c r="AM87">
        <v>250973</v>
      </c>
      <c r="AN87">
        <v>5</v>
      </c>
      <c r="AO87">
        <v>7365795</v>
      </c>
      <c r="AP87">
        <v>500481</v>
      </c>
      <c r="AQ87">
        <v>10</v>
      </c>
      <c r="AT87">
        <v>1</v>
      </c>
      <c r="AU87">
        <v>162864</v>
      </c>
      <c r="AV87">
        <v>1055</v>
      </c>
      <c r="AW87">
        <v>55</v>
      </c>
      <c r="BG87">
        <v>107451</v>
      </c>
      <c r="BH87">
        <v>4357</v>
      </c>
      <c r="BI87">
        <v>13</v>
      </c>
      <c r="BS87">
        <v>65605</v>
      </c>
      <c r="BT87">
        <v>5536</v>
      </c>
      <c r="BU87">
        <v>3</v>
      </c>
      <c r="CE87">
        <v>4076385</v>
      </c>
      <c r="CF87">
        <v>99564</v>
      </c>
      <c r="CG87">
        <v>173</v>
      </c>
      <c r="CQ87">
        <v>198856</v>
      </c>
      <c r="CR87">
        <v>120</v>
      </c>
      <c r="CS87">
        <v>28</v>
      </c>
      <c r="CT87">
        <v>15493018</v>
      </c>
      <c r="CU87">
        <v>544932</v>
      </c>
      <c r="CV87">
        <v>411</v>
      </c>
      <c r="CW87">
        <v>76227</v>
      </c>
      <c r="CX87">
        <v>3341</v>
      </c>
      <c r="CY87">
        <v>9</v>
      </c>
      <c r="CZ87">
        <v>374766</v>
      </c>
      <c r="DA87">
        <v>15773</v>
      </c>
      <c r="DB87">
        <v>16</v>
      </c>
      <c r="FH87">
        <v>5799</v>
      </c>
      <c r="FI87">
        <v>226</v>
      </c>
      <c r="FJ87">
        <v>1</v>
      </c>
    </row>
    <row r="88" spans="1:166" x14ac:dyDescent="0.2">
      <c r="A88" t="s">
        <v>587</v>
      </c>
      <c r="B88">
        <v>26570504</v>
      </c>
      <c r="C88">
        <v>2163252</v>
      </c>
      <c r="D88">
        <v>260</v>
      </c>
      <c r="E88">
        <v>2716</v>
      </c>
      <c r="F88">
        <v>354</v>
      </c>
      <c r="G88">
        <v>3</v>
      </c>
      <c r="H88">
        <v>385405</v>
      </c>
      <c r="I88">
        <v>31907</v>
      </c>
      <c r="J88">
        <v>20</v>
      </c>
      <c r="Q88">
        <v>5846959</v>
      </c>
      <c r="R88">
        <v>65997</v>
      </c>
      <c r="S88">
        <v>33</v>
      </c>
      <c r="T88">
        <v>974</v>
      </c>
      <c r="U88">
        <v>84</v>
      </c>
      <c r="V88">
        <v>1</v>
      </c>
      <c r="AF88">
        <v>39169709</v>
      </c>
      <c r="AG88">
        <v>4433876</v>
      </c>
      <c r="AH88">
        <v>202</v>
      </c>
      <c r="AI88">
        <v>93</v>
      </c>
      <c r="AK88">
        <v>4</v>
      </c>
      <c r="AO88">
        <v>16214803</v>
      </c>
      <c r="AP88">
        <v>983127</v>
      </c>
      <c r="AQ88">
        <v>7</v>
      </c>
      <c r="AU88">
        <v>19180</v>
      </c>
      <c r="AV88">
        <v>2506</v>
      </c>
      <c r="AW88">
        <v>12</v>
      </c>
      <c r="BA88">
        <v>35691</v>
      </c>
      <c r="BB88">
        <v>346</v>
      </c>
      <c r="BC88">
        <v>2</v>
      </c>
      <c r="BI88">
        <v>1</v>
      </c>
      <c r="CE88">
        <v>1415023</v>
      </c>
      <c r="CF88">
        <v>63994</v>
      </c>
      <c r="CG88">
        <v>18</v>
      </c>
      <c r="CQ88">
        <v>399853</v>
      </c>
      <c r="CR88">
        <v>33319</v>
      </c>
      <c r="CS88">
        <v>22</v>
      </c>
      <c r="CT88">
        <v>3524890</v>
      </c>
      <c r="CU88">
        <v>76250</v>
      </c>
      <c r="CV88">
        <v>58</v>
      </c>
      <c r="CW88">
        <v>14651</v>
      </c>
      <c r="CX88">
        <v>976</v>
      </c>
      <c r="CY88">
        <v>5</v>
      </c>
      <c r="EY88">
        <v>3816</v>
      </c>
      <c r="EZ88">
        <v>93</v>
      </c>
      <c r="FA88">
        <v>1</v>
      </c>
    </row>
    <row r="89" spans="1:166" x14ac:dyDescent="0.2">
      <c r="A89" t="s">
        <v>588</v>
      </c>
      <c r="B89">
        <v>11610844</v>
      </c>
      <c r="C89">
        <v>1096779</v>
      </c>
      <c r="D89">
        <v>58</v>
      </c>
      <c r="E89">
        <v>3865767</v>
      </c>
      <c r="F89">
        <v>386986</v>
      </c>
      <c r="G89">
        <v>1</v>
      </c>
      <c r="Q89">
        <v>6185658</v>
      </c>
      <c r="R89">
        <v>49335</v>
      </c>
      <c r="S89">
        <v>89</v>
      </c>
      <c r="AF89">
        <v>1837313</v>
      </c>
      <c r="AG89">
        <v>97366</v>
      </c>
      <c r="AH89">
        <v>80</v>
      </c>
      <c r="AU89">
        <v>13558291</v>
      </c>
      <c r="AV89">
        <v>797</v>
      </c>
      <c r="AW89">
        <v>33</v>
      </c>
      <c r="BG89">
        <v>58574</v>
      </c>
      <c r="BI89">
        <v>3</v>
      </c>
      <c r="BS89">
        <v>113</v>
      </c>
      <c r="BU89">
        <v>1</v>
      </c>
      <c r="CE89">
        <v>2628</v>
      </c>
      <c r="CF89">
        <v>92</v>
      </c>
      <c r="CG89">
        <v>3</v>
      </c>
      <c r="CT89">
        <v>4389</v>
      </c>
      <c r="CU89">
        <v>37</v>
      </c>
      <c r="CV89">
        <v>12</v>
      </c>
    </row>
    <row r="90" spans="1:166" x14ac:dyDescent="0.2">
      <c r="A90" t="s">
        <v>589</v>
      </c>
      <c r="B90">
        <v>23916929</v>
      </c>
      <c r="C90">
        <v>976360</v>
      </c>
      <c r="D90">
        <v>49</v>
      </c>
      <c r="H90">
        <v>1643544</v>
      </c>
      <c r="I90">
        <v>449</v>
      </c>
      <c r="J90">
        <v>6</v>
      </c>
      <c r="Q90">
        <v>1655274</v>
      </c>
      <c r="R90">
        <v>65141</v>
      </c>
      <c r="S90">
        <v>7</v>
      </c>
      <c r="T90">
        <v>851849</v>
      </c>
      <c r="V90">
        <v>3</v>
      </c>
      <c r="Z90">
        <v>2429445</v>
      </c>
      <c r="AB90">
        <v>6</v>
      </c>
      <c r="AF90">
        <v>2490416</v>
      </c>
      <c r="AG90">
        <v>134117</v>
      </c>
      <c r="AH90">
        <v>12</v>
      </c>
      <c r="CE90">
        <v>1190887</v>
      </c>
      <c r="CF90">
        <v>90807</v>
      </c>
      <c r="CG90">
        <v>33</v>
      </c>
      <c r="CT90">
        <v>64298</v>
      </c>
      <c r="CU90">
        <v>6534</v>
      </c>
      <c r="CV90">
        <v>5</v>
      </c>
    </row>
    <row r="91" spans="1:166" x14ac:dyDescent="0.2">
      <c r="A91" t="s">
        <v>590</v>
      </c>
      <c r="B91">
        <v>2363874</v>
      </c>
      <c r="C91">
        <v>227307</v>
      </c>
      <c r="D91">
        <v>9</v>
      </c>
      <c r="E91">
        <v>1298</v>
      </c>
      <c r="F91">
        <v>13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1211480</v>
      </c>
      <c r="R91">
        <v>0</v>
      </c>
      <c r="S91">
        <v>8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7128787</v>
      </c>
      <c r="AG91">
        <v>598908</v>
      </c>
      <c r="AH91">
        <v>3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1689012</v>
      </c>
      <c r="AP91">
        <v>172936</v>
      </c>
      <c r="AQ91">
        <v>2</v>
      </c>
      <c r="AR91">
        <v>0</v>
      </c>
      <c r="AS91">
        <v>0</v>
      </c>
      <c r="AT91">
        <v>0</v>
      </c>
      <c r="AU91">
        <v>38709</v>
      </c>
      <c r="AV91">
        <v>3106</v>
      </c>
      <c r="AW91">
        <v>3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1482944</v>
      </c>
      <c r="BH91">
        <v>100979</v>
      </c>
      <c r="BI91">
        <v>1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9114861</v>
      </c>
      <c r="BT91">
        <v>685333</v>
      </c>
      <c r="BU91">
        <v>4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50513</v>
      </c>
      <c r="CF91">
        <v>686</v>
      </c>
      <c r="CG91">
        <v>4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589602</v>
      </c>
      <c r="CU91">
        <v>18736</v>
      </c>
      <c r="CV91">
        <v>4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</row>
    <row r="92" spans="1:166" x14ac:dyDescent="0.2">
      <c r="A92" t="s">
        <v>591</v>
      </c>
      <c r="B92">
        <v>62607252</v>
      </c>
      <c r="C92">
        <v>237868</v>
      </c>
      <c r="D92">
        <v>68</v>
      </c>
      <c r="E92">
        <v>0</v>
      </c>
      <c r="F92">
        <v>0</v>
      </c>
      <c r="G92">
        <v>0</v>
      </c>
      <c r="H92">
        <v>0</v>
      </c>
      <c r="I92">
        <v>0</v>
      </c>
      <c r="J92">
        <v>2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805243</v>
      </c>
      <c r="R92">
        <v>5863</v>
      </c>
      <c r="S92">
        <v>6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33365180</v>
      </c>
      <c r="AG92">
        <v>2134879</v>
      </c>
      <c r="AH92">
        <v>5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2928</v>
      </c>
      <c r="AV92">
        <v>0</v>
      </c>
      <c r="AW92">
        <v>3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2651278</v>
      </c>
      <c r="CF92">
        <v>43336</v>
      </c>
      <c r="CG92">
        <v>30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1370677</v>
      </c>
      <c r="CU92">
        <v>8291</v>
      </c>
      <c r="CV92">
        <v>45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</row>
    <row r="93" spans="1:166" x14ac:dyDescent="0.2">
      <c r="A93" t="s">
        <v>592</v>
      </c>
      <c r="B93">
        <v>2371738</v>
      </c>
      <c r="C93">
        <v>171418</v>
      </c>
      <c r="D93">
        <v>125</v>
      </c>
      <c r="E93">
        <v>18285</v>
      </c>
      <c r="F93">
        <v>730</v>
      </c>
      <c r="G93">
        <v>4</v>
      </c>
      <c r="H93">
        <v>163136</v>
      </c>
      <c r="I93">
        <v>9990</v>
      </c>
      <c r="J93">
        <v>15</v>
      </c>
      <c r="Q93">
        <v>336209</v>
      </c>
      <c r="R93">
        <v>10027</v>
      </c>
      <c r="S93">
        <v>16</v>
      </c>
      <c r="W93">
        <v>1540</v>
      </c>
      <c r="Y93">
        <v>1</v>
      </c>
      <c r="AF93">
        <v>11532262</v>
      </c>
      <c r="AG93">
        <v>994312</v>
      </c>
      <c r="AH93">
        <v>66</v>
      </c>
      <c r="AL93">
        <v>3682298</v>
      </c>
      <c r="AM93">
        <v>190080</v>
      </c>
      <c r="AN93">
        <v>7</v>
      </c>
      <c r="AO93">
        <v>2944598</v>
      </c>
      <c r="AP93">
        <v>477254</v>
      </c>
      <c r="AQ93">
        <v>5</v>
      </c>
      <c r="AU93">
        <v>5116</v>
      </c>
      <c r="AV93">
        <v>7</v>
      </c>
      <c r="AW93">
        <v>3</v>
      </c>
      <c r="BG93">
        <v>6456</v>
      </c>
      <c r="BH93">
        <v>151</v>
      </c>
      <c r="BI93">
        <v>2</v>
      </c>
      <c r="CE93">
        <v>4162</v>
      </c>
      <c r="CF93">
        <v>560</v>
      </c>
      <c r="CG93">
        <v>3</v>
      </c>
      <c r="CT93">
        <v>798986</v>
      </c>
      <c r="CU93">
        <v>1151</v>
      </c>
      <c r="CV93">
        <v>26</v>
      </c>
      <c r="CZ93">
        <v>62994</v>
      </c>
      <c r="DA93">
        <v>3216</v>
      </c>
      <c r="DB93">
        <v>4</v>
      </c>
    </row>
    <row r="94" spans="1:166" x14ac:dyDescent="0.2">
      <c r="A94" t="s">
        <v>593</v>
      </c>
      <c r="B94">
        <v>1599674</v>
      </c>
      <c r="C94">
        <v>56</v>
      </c>
      <c r="D94">
        <v>19</v>
      </c>
      <c r="E94">
        <v>0</v>
      </c>
      <c r="F94">
        <v>0</v>
      </c>
      <c r="G94">
        <v>0</v>
      </c>
      <c r="H94">
        <v>4241</v>
      </c>
      <c r="I94">
        <v>0</v>
      </c>
      <c r="J94">
        <v>2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65565</v>
      </c>
      <c r="R94">
        <v>22</v>
      </c>
      <c r="S94">
        <v>1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2746</v>
      </c>
      <c r="AA94">
        <v>0</v>
      </c>
      <c r="AB94">
        <v>1</v>
      </c>
      <c r="AC94">
        <v>0</v>
      </c>
      <c r="AD94">
        <v>0</v>
      </c>
      <c r="AE94">
        <v>0</v>
      </c>
      <c r="AF94">
        <v>7379666</v>
      </c>
      <c r="AG94">
        <v>638819</v>
      </c>
      <c r="AH94">
        <v>64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32984</v>
      </c>
      <c r="CR94">
        <v>2924</v>
      </c>
      <c r="CS94">
        <v>4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</row>
    <row r="95" spans="1:166" x14ac:dyDescent="0.2">
      <c r="A95" t="s">
        <v>594</v>
      </c>
      <c r="B95">
        <v>4996624</v>
      </c>
      <c r="C95">
        <v>497217</v>
      </c>
      <c r="D95">
        <v>8</v>
      </c>
      <c r="AF95">
        <v>7322418</v>
      </c>
      <c r="AG95">
        <v>797492</v>
      </c>
      <c r="AH95">
        <v>4</v>
      </c>
      <c r="CE95">
        <v>140219</v>
      </c>
      <c r="CG95">
        <v>3</v>
      </c>
    </row>
    <row r="96" spans="1:166" x14ac:dyDescent="0.2">
      <c r="A96" t="s">
        <v>595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8804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596</v>
      </c>
      <c r="B1">
        <v>1</v>
      </c>
    </row>
    <row r="2" spans="1:2" x14ac:dyDescent="0.2">
      <c r="A2" t="s">
        <v>597</v>
      </c>
      <c r="B2">
        <v>2</v>
      </c>
    </row>
    <row r="3" spans="1:2" x14ac:dyDescent="0.2">
      <c r="A3" t="s">
        <v>598</v>
      </c>
      <c r="B3">
        <v>3</v>
      </c>
    </row>
    <row r="4" spans="1:2" x14ac:dyDescent="0.2">
      <c r="A4" t="s">
        <v>599</v>
      </c>
      <c r="B4">
        <v>4</v>
      </c>
    </row>
    <row r="5" spans="1:2" x14ac:dyDescent="0.2">
      <c r="A5" t="s">
        <v>600</v>
      </c>
      <c r="B5">
        <v>5</v>
      </c>
    </row>
    <row r="6" spans="1:2" x14ac:dyDescent="0.2">
      <c r="A6" t="s">
        <v>601</v>
      </c>
      <c r="B6">
        <v>6</v>
      </c>
    </row>
    <row r="7" spans="1:2" x14ac:dyDescent="0.2">
      <c r="A7" t="s">
        <v>602</v>
      </c>
      <c r="B7">
        <v>7</v>
      </c>
    </row>
    <row r="8" spans="1:2" x14ac:dyDescent="0.2">
      <c r="A8" t="s">
        <v>603</v>
      </c>
      <c r="B8">
        <v>8</v>
      </c>
    </row>
    <row r="9" spans="1:2" x14ac:dyDescent="0.2">
      <c r="A9" t="s">
        <v>604</v>
      </c>
      <c r="B9">
        <v>9</v>
      </c>
    </row>
    <row r="10" spans="1:2" x14ac:dyDescent="0.2">
      <c r="A10" t="s">
        <v>605</v>
      </c>
      <c r="B10">
        <v>10</v>
      </c>
    </row>
    <row r="11" spans="1:2" x14ac:dyDescent="0.2">
      <c r="A11" t="s">
        <v>606</v>
      </c>
      <c r="B11">
        <v>11</v>
      </c>
    </row>
    <row r="12" spans="1:2" x14ac:dyDescent="0.2">
      <c r="A12" t="s">
        <v>607</v>
      </c>
      <c r="B12">
        <v>12</v>
      </c>
    </row>
    <row r="13" spans="1:2" x14ac:dyDescent="0.2">
      <c r="A13" t="s">
        <v>608</v>
      </c>
      <c r="B13">
        <v>13</v>
      </c>
    </row>
    <row r="14" spans="1:2" x14ac:dyDescent="0.2">
      <c r="A14" t="s">
        <v>609</v>
      </c>
      <c r="B14">
        <v>14</v>
      </c>
    </row>
    <row r="15" spans="1:2" x14ac:dyDescent="0.2">
      <c r="A15" t="s">
        <v>610</v>
      </c>
      <c r="B15">
        <v>15</v>
      </c>
    </row>
    <row r="16" spans="1:2" x14ac:dyDescent="0.2">
      <c r="A16" t="s">
        <v>611</v>
      </c>
      <c r="B16">
        <v>16</v>
      </c>
    </row>
    <row r="17" spans="1:2" x14ac:dyDescent="0.2">
      <c r="A17" t="s">
        <v>612</v>
      </c>
      <c r="B17">
        <v>17</v>
      </c>
    </row>
    <row r="18" spans="1:2" x14ac:dyDescent="0.2">
      <c r="A18" t="s">
        <v>613</v>
      </c>
      <c r="B18">
        <v>18</v>
      </c>
    </row>
    <row r="19" spans="1:2" x14ac:dyDescent="0.2">
      <c r="A19" t="s">
        <v>614</v>
      </c>
      <c r="B19">
        <v>19</v>
      </c>
    </row>
    <row r="20" spans="1:2" x14ac:dyDescent="0.2">
      <c r="A20" t="s">
        <v>615</v>
      </c>
      <c r="B20">
        <v>20</v>
      </c>
    </row>
    <row r="21" spans="1:2" x14ac:dyDescent="0.2">
      <c r="A21" t="s">
        <v>616</v>
      </c>
      <c r="B21">
        <v>21</v>
      </c>
    </row>
    <row r="22" spans="1:2" x14ac:dyDescent="0.2">
      <c r="A22" t="s">
        <v>617</v>
      </c>
      <c r="B22">
        <v>22</v>
      </c>
    </row>
    <row r="23" spans="1:2" x14ac:dyDescent="0.2">
      <c r="A23" t="s">
        <v>617</v>
      </c>
      <c r="B23">
        <v>23</v>
      </c>
    </row>
    <row r="24" spans="1:2" x14ac:dyDescent="0.2">
      <c r="A24" t="s">
        <v>618</v>
      </c>
      <c r="B24">
        <v>24</v>
      </c>
    </row>
    <row r="25" spans="1:2" x14ac:dyDescent="0.2">
      <c r="A25" t="s">
        <v>619</v>
      </c>
      <c r="B25">
        <v>25</v>
      </c>
    </row>
    <row r="26" spans="1:2" x14ac:dyDescent="0.2">
      <c r="A26" t="s">
        <v>620</v>
      </c>
      <c r="B26">
        <v>26</v>
      </c>
    </row>
    <row r="27" spans="1:2" x14ac:dyDescent="0.2">
      <c r="A27" t="s">
        <v>621</v>
      </c>
      <c r="B27">
        <v>27</v>
      </c>
    </row>
    <row r="28" spans="1:2" x14ac:dyDescent="0.2">
      <c r="A28" t="s">
        <v>622</v>
      </c>
      <c r="B28">
        <v>28</v>
      </c>
    </row>
    <row r="29" spans="1:2" x14ac:dyDescent="0.2">
      <c r="A29" t="s">
        <v>623</v>
      </c>
      <c r="B29">
        <v>29</v>
      </c>
    </row>
    <row r="30" spans="1:2" x14ac:dyDescent="0.2">
      <c r="A30" t="s">
        <v>624</v>
      </c>
      <c r="B30">
        <v>30</v>
      </c>
    </row>
    <row r="31" spans="1:2" x14ac:dyDescent="0.2">
      <c r="A31" t="s">
        <v>625</v>
      </c>
      <c r="B31">
        <v>31</v>
      </c>
    </row>
    <row r="32" spans="1:2" x14ac:dyDescent="0.2">
      <c r="A32" t="s">
        <v>626</v>
      </c>
      <c r="B32">
        <v>32</v>
      </c>
    </row>
    <row r="33" spans="1:2" x14ac:dyDescent="0.2">
      <c r="A33" t="s">
        <v>627</v>
      </c>
      <c r="B33">
        <v>33</v>
      </c>
    </row>
    <row r="34" spans="1:2" x14ac:dyDescent="0.2">
      <c r="A34" t="s">
        <v>628</v>
      </c>
      <c r="B34">
        <v>34</v>
      </c>
    </row>
    <row r="35" spans="1:2" x14ac:dyDescent="0.2">
      <c r="A35" t="s">
        <v>629</v>
      </c>
      <c r="B35">
        <v>35</v>
      </c>
    </row>
    <row r="36" spans="1:2" x14ac:dyDescent="0.2">
      <c r="A36" t="s">
        <v>630</v>
      </c>
      <c r="B36">
        <v>36</v>
      </c>
    </row>
    <row r="37" spans="1:2" x14ac:dyDescent="0.2">
      <c r="A37" t="s">
        <v>631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2017</v>
      </c>
      <c r="B39">
        <v>39</v>
      </c>
    </row>
    <row r="40" spans="1:2" x14ac:dyDescent="0.2">
      <c r="A40" t="s">
        <v>599</v>
      </c>
      <c r="B40">
        <v>40</v>
      </c>
    </row>
  </sheetData>
  <phoneticPr fontId="4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6"/>
  <sheetViews>
    <sheetView topLeftCell="BI1" zoomScale="75" zoomScaleNormal="75" workbookViewId="0">
      <selection activeCell="A5" sqref="A5:A8"/>
    </sheetView>
  </sheetViews>
  <sheetFormatPr defaultRowHeight="12.75" x14ac:dyDescent="0.2"/>
  <sheetData>
    <row r="1" spans="1:181" ht="16.5" x14ac:dyDescent="0.25">
      <c r="A1" t="s">
        <v>500</v>
      </c>
      <c r="B1" s="10">
        <v>220408089</v>
      </c>
      <c r="C1" s="9">
        <v>10016695</v>
      </c>
      <c r="D1" s="9">
        <v>755</v>
      </c>
      <c r="E1" s="10">
        <v>2162574</v>
      </c>
      <c r="F1" s="9">
        <v>93587</v>
      </c>
      <c r="G1" s="9">
        <v>34</v>
      </c>
      <c r="H1" s="10">
        <v>58925974</v>
      </c>
      <c r="I1" s="9">
        <v>2095074</v>
      </c>
      <c r="J1" s="9">
        <v>106</v>
      </c>
      <c r="K1" s="10">
        <v>66455</v>
      </c>
      <c r="L1" s="9">
        <v>616</v>
      </c>
      <c r="M1" s="9">
        <v>8</v>
      </c>
      <c r="N1" s="10">
        <v>37824553</v>
      </c>
      <c r="O1" s="9">
        <v>1088691</v>
      </c>
      <c r="P1" s="9">
        <v>247</v>
      </c>
      <c r="Q1" s="10">
        <v>16203</v>
      </c>
      <c r="R1" s="9">
        <v>1307</v>
      </c>
      <c r="S1" s="9">
        <v>2</v>
      </c>
      <c r="T1" s="10">
        <v>74032425</v>
      </c>
      <c r="U1" s="9">
        <v>11712196</v>
      </c>
      <c r="V1" s="9">
        <v>33</v>
      </c>
      <c r="W1" s="10">
        <v>0</v>
      </c>
      <c r="X1" s="9">
        <v>0</v>
      </c>
      <c r="Y1" s="9">
        <v>0</v>
      </c>
      <c r="Z1" s="10">
        <v>79934423</v>
      </c>
      <c r="AA1" s="9">
        <v>9725185</v>
      </c>
      <c r="AB1" s="9">
        <v>150</v>
      </c>
      <c r="AC1" s="10">
        <v>4752788</v>
      </c>
      <c r="AD1" s="9">
        <v>359023</v>
      </c>
      <c r="AE1" s="9">
        <v>78</v>
      </c>
      <c r="AF1" s="10">
        <v>22941119</v>
      </c>
      <c r="AG1" s="9">
        <v>1743081</v>
      </c>
      <c r="AH1" s="9">
        <v>123</v>
      </c>
      <c r="AI1" s="10">
        <v>38402</v>
      </c>
      <c r="AJ1" s="9">
        <v>1299</v>
      </c>
      <c r="AK1" s="9">
        <v>1</v>
      </c>
      <c r="AL1" s="10">
        <v>0</v>
      </c>
      <c r="AM1" s="9">
        <v>0</v>
      </c>
      <c r="AN1" s="9">
        <v>0</v>
      </c>
      <c r="AO1" s="10">
        <v>0</v>
      </c>
      <c r="AP1" s="9">
        <v>0</v>
      </c>
      <c r="AQ1" s="9">
        <v>0</v>
      </c>
      <c r="AR1" s="10">
        <v>0</v>
      </c>
      <c r="AS1" s="9">
        <v>0</v>
      </c>
      <c r="AT1" s="9">
        <v>0</v>
      </c>
      <c r="AU1" s="10">
        <v>69703054</v>
      </c>
      <c r="AV1" s="9">
        <v>2576746</v>
      </c>
      <c r="AW1" s="9">
        <v>16</v>
      </c>
      <c r="AX1" s="10">
        <v>3028114</v>
      </c>
      <c r="AY1" s="9">
        <v>253853</v>
      </c>
      <c r="AZ1" s="9">
        <v>95</v>
      </c>
      <c r="BA1" s="10">
        <v>10964575</v>
      </c>
      <c r="BB1" s="9">
        <v>1314743</v>
      </c>
      <c r="BC1" s="9">
        <v>198</v>
      </c>
      <c r="BD1" s="10">
        <v>17643385</v>
      </c>
      <c r="BE1" s="9">
        <v>526329</v>
      </c>
      <c r="BF1" s="9">
        <v>149</v>
      </c>
      <c r="BG1" s="10">
        <v>612849598</v>
      </c>
      <c r="BH1" s="9">
        <v>41307418</v>
      </c>
      <c r="BI1" s="9">
        <v>226</v>
      </c>
      <c r="BJ1" s="10">
        <v>53209726</v>
      </c>
      <c r="BK1" s="9">
        <v>3952687</v>
      </c>
      <c r="BL1" s="9">
        <v>70</v>
      </c>
      <c r="BM1" s="10">
        <v>204556442</v>
      </c>
      <c r="BN1" s="9">
        <v>4538316</v>
      </c>
      <c r="BO1" s="9">
        <v>584</v>
      </c>
      <c r="BP1" s="10">
        <v>669361448</v>
      </c>
      <c r="BQ1" s="9">
        <v>39806248</v>
      </c>
      <c r="BR1" s="9">
        <v>1486</v>
      </c>
      <c r="BS1" s="10">
        <v>217559530</v>
      </c>
      <c r="BT1" s="9">
        <v>34719251</v>
      </c>
      <c r="BU1" s="9">
        <v>376</v>
      </c>
      <c r="BV1" s="10">
        <v>336393581</v>
      </c>
      <c r="BW1" s="9">
        <v>39589725</v>
      </c>
      <c r="BX1" s="9">
        <v>33</v>
      </c>
      <c r="BY1" s="10">
        <v>28221910</v>
      </c>
      <c r="BZ1" s="9">
        <v>3367258</v>
      </c>
      <c r="CA1" s="9">
        <v>36</v>
      </c>
      <c r="CB1" s="10">
        <v>39255589</v>
      </c>
      <c r="CC1" s="9">
        <v>4695479</v>
      </c>
      <c r="CD1" s="9">
        <v>17</v>
      </c>
      <c r="CE1" s="29">
        <v>73862646</v>
      </c>
      <c r="CF1" s="9">
        <v>10893793</v>
      </c>
      <c r="CG1" s="9">
        <v>102</v>
      </c>
      <c r="CH1" s="10">
        <v>197518455</v>
      </c>
      <c r="CI1" s="9">
        <v>30187348</v>
      </c>
      <c r="CJ1" s="9">
        <v>33</v>
      </c>
      <c r="CK1" s="10">
        <v>23660674</v>
      </c>
      <c r="CL1" s="9">
        <v>3068315</v>
      </c>
      <c r="CM1" s="9">
        <v>26</v>
      </c>
      <c r="CN1" s="10">
        <v>1837087</v>
      </c>
      <c r="CO1" s="9">
        <v>49516</v>
      </c>
      <c r="CP1" s="9">
        <v>328</v>
      </c>
      <c r="CQ1" s="10">
        <v>241809</v>
      </c>
      <c r="CR1" s="9">
        <v>3561</v>
      </c>
      <c r="CS1" s="9">
        <v>54</v>
      </c>
      <c r="CT1" s="10">
        <v>5840416</v>
      </c>
      <c r="CU1" s="9">
        <v>195574</v>
      </c>
      <c r="CV1" s="9">
        <v>940</v>
      </c>
      <c r="CW1" s="10">
        <v>208728</v>
      </c>
      <c r="CX1" s="9">
        <v>4238</v>
      </c>
      <c r="CY1" s="9">
        <v>31</v>
      </c>
      <c r="CZ1" s="10">
        <v>1064</v>
      </c>
      <c r="DA1" s="9">
        <v>0</v>
      </c>
      <c r="DB1" s="9">
        <v>1</v>
      </c>
      <c r="DC1" s="10">
        <v>7475477</v>
      </c>
      <c r="DD1" s="9">
        <v>380516</v>
      </c>
      <c r="DE1" s="9">
        <v>5</v>
      </c>
      <c r="DF1" s="10">
        <v>0</v>
      </c>
      <c r="DG1" s="9">
        <v>0</v>
      </c>
      <c r="DH1" s="9">
        <v>0</v>
      </c>
      <c r="DI1" s="10">
        <v>61926</v>
      </c>
      <c r="DJ1" s="9">
        <v>5259</v>
      </c>
      <c r="DK1" s="9">
        <v>20</v>
      </c>
      <c r="DL1" s="10">
        <v>0</v>
      </c>
      <c r="DM1" s="9">
        <v>27192</v>
      </c>
      <c r="DN1" s="9">
        <v>0</v>
      </c>
      <c r="DO1" s="10">
        <v>0</v>
      </c>
      <c r="DP1" s="9">
        <v>0</v>
      </c>
      <c r="DQ1" s="9">
        <v>0</v>
      </c>
      <c r="DR1" s="10">
        <v>0</v>
      </c>
      <c r="DS1" s="9">
        <v>0</v>
      </c>
      <c r="DT1" s="9">
        <v>0</v>
      </c>
      <c r="DU1" s="10">
        <v>40</v>
      </c>
      <c r="DV1" s="9">
        <v>7</v>
      </c>
      <c r="DW1" s="9">
        <v>2</v>
      </c>
      <c r="DX1" s="10">
        <v>393</v>
      </c>
      <c r="DY1" s="9">
        <v>0</v>
      </c>
      <c r="DZ1" s="9">
        <v>2</v>
      </c>
      <c r="EA1" s="10">
        <v>7361</v>
      </c>
      <c r="EB1" s="9">
        <v>1260</v>
      </c>
      <c r="EC1" s="9">
        <v>2</v>
      </c>
      <c r="ED1" s="10">
        <v>280</v>
      </c>
      <c r="EE1" s="9">
        <v>23</v>
      </c>
      <c r="EF1" s="9">
        <v>2</v>
      </c>
      <c r="EG1" s="10">
        <v>2569</v>
      </c>
      <c r="EH1" s="9">
        <v>0</v>
      </c>
      <c r="EI1" s="9">
        <v>2</v>
      </c>
      <c r="EJ1" s="10">
        <v>0</v>
      </c>
      <c r="EK1" s="9">
        <v>0</v>
      </c>
      <c r="EL1" s="9">
        <v>0</v>
      </c>
      <c r="EM1" s="10">
        <v>0</v>
      </c>
      <c r="EN1" s="9">
        <v>0</v>
      </c>
      <c r="EO1" s="9">
        <v>0</v>
      </c>
      <c r="EP1" s="10">
        <v>0</v>
      </c>
      <c r="EQ1" s="9">
        <v>0</v>
      </c>
      <c r="ER1" s="9">
        <v>0</v>
      </c>
      <c r="ES1" s="10">
        <v>97325</v>
      </c>
      <c r="ET1" s="9">
        <v>0</v>
      </c>
      <c r="EU1" s="9">
        <v>2</v>
      </c>
      <c r="EV1" s="10">
        <v>0</v>
      </c>
      <c r="EW1" s="9">
        <v>0</v>
      </c>
      <c r="EX1" s="9">
        <v>0</v>
      </c>
      <c r="EY1" s="10">
        <v>0</v>
      </c>
      <c r="EZ1" s="9">
        <v>0</v>
      </c>
      <c r="FA1" s="9">
        <v>0</v>
      </c>
      <c r="FB1" s="10">
        <v>247</v>
      </c>
      <c r="FC1" s="9">
        <v>0</v>
      </c>
      <c r="FD1" s="9">
        <v>4</v>
      </c>
      <c r="FE1" s="10">
        <v>6716681</v>
      </c>
      <c r="FF1" s="9">
        <v>236896</v>
      </c>
      <c r="FG1" s="9">
        <v>144</v>
      </c>
      <c r="FH1" s="10">
        <v>90659</v>
      </c>
      <c r="FI1" s="9">
        <v>1774</v>
      </c>
      <c r="FJ1" s="9">
        <v>3</v>
      </c>
      <c r="FK1" s="10">
        <v>13735</v>
      </c>
      <c r="FL1" s="9">
        <v>646</v>
      </c>
      <c r="FM1" s="9">
        <v>2</v>
      </c>
      <c r="FN1" s="10">
        <v>209524</v>
      </c>
      <c r="FO1" s="9">
        <v>27192</v>
      </c>
      <c r="FP1" s="9">
        <v>3</v>
      </c>
      <c r="FQ1" s="29">
        <v>52170766</v>
      </c>
      <c r="FR1" s="9">
        <v>2925692</v>
      </c>
      <c r="FS1" s="9">
        <v>2928</v>
      </c>
      <c r="FT1" s="29">
        <v>28110708553</v>
      </c>
      <c r="FU1">
        <v>2106671190</v>
      </c>
      <c r="FW1">
        <v>56221417106</v>
      </c>
      <c r="FX1">
        <v>4213342380</v>
      </c>
      <c r="FY1">
        <v>164349</v>
      </c>
    </row>
    <row r="2" spans="1:181" x14ac:dyDescent="0.2">
      <c r="A2" t="s">
        <v>501</v>
      </c>
    </row>
    <row r="3" spans="1:181" x14ac:dyDescent="0.2">
      <c r="A3" t="s">
        <v>502</v>
      </c>
      <c r="B3">
        <v>859316</v>
      </c>
      <c r="C3">
        <v>17676</v>
      </c>
      <c r="D3">
        <v>31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21271949</v>
      </c>
      <c r="O3">
        <v>616239</v>
      </c>
      <c r="P3">
        <v>102</v>
      </c>
      <c r="Q3">
        <v>263</v>
      </c>
      <c r="R3">
        <v>0</v>
      </c>
      <c r="S3">
        <v>1</v>
      </c>
      <c r="T3">
        <v>715691</v>
      </c>
      <c r="U3">
        <v>47700</v>
      </c>
      <c r="V3">
        <v>7</v>
      </c>
      <c r="W3">
        <v>0</v>
      </c>
      <c r="X3">
        <v>0</v>
      </c>
      <c r="Y3">
        <v>0</v>
      </c>
      <c r="Z3">
        <v>69979558</v>
      </c>
      <c r="AA3">
        <v>8768080</v>
      </c>
      <c r="AB3">
        <v>92</v>
      </c>
      <c r="AC3">
        <v>3501176</v>
      </c>
      <c r="AD3">
        <v>269182</v>
      </c>
      <c r="AE3">
        <v>43</v>
      </c>
      <c r="AF3">
        <v>458598</v>
      </c>
      <c r="AG3">
        <v>41955</v>
      </c>
      <c r="AH3">
        <v>12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68172005</v>
      </c>
      <c r="AV3">
        <v>2488479</v>
      </c>
      <c r="AW3">
        <v>9</v>
      </c>
      <c r="AX3">
        <v>104475</v>
      </c>
      <c r="AY3">
        <v>2977</v>
      </c>
      <c r="AZ3">
        <v>20</v>
      </c>
      <c r="BA3">
        <v>7827916</v>
      </c>
      <c r="BB3">
        <v>890894</v>
      </c>
      <c r="BC3">
        <v>129</v>
      </c>
      <c r="BD3">
        <v>16330345</v>
      </c>
      <c r="BE3">
        <v>378082</v>
      </c>
      <c r="BF3">
        <v>93</v>
      </c>
      <c r="BG3">
        <v>368733882</v>
      </c>
      <c r="BH3">
        <v>26065505</v>
      </c>
      <c r="BI3">
        <v>82</v>
      </c>
      <c r="BJ3">
        <v>23714729</v>
      </c>
      <c r="BK3">
        <v>1662331</v>
      </c>
      <c r="BL3">
        <v>28</v>
      </c>
      <c r="BM3">
        <v>159307022</v>
      </c>
      <c r="BN3">
        <v>2741492</v>
      </c>
      <c r="BO3">
        <v>405</v>
      </c>
      <c r="BP3">
        <v>3698697</v>
      </c>
      <c r="BQ3">
        <v>195626</v>
      </c>
      <c r="BR3">
        <v>23</v>
      </c>
      <c r="BS3">
        <v>88852306</v>
      </c>
      <c r="BT3">
        <v>13309048</v>
      </c>
      <c r="BU3">
        <v>51</v>
      </c>
      <c r="BV3">
        <v>333421624</v>
      </c>
      <c r="BW3">
        <v>39523832</v>
      </c>
      <c r="BX3">
        <v>12</v>
      </c>
      <c r="BY3">
        <v>28192253</v>
      </c>
      <c r="BZ3">
        <v>3367258</v>
      </c>
      <c r="CA3">
        <v>18</v>
      </c>
      <c r="CB3">
        <v>38825406</v>
      </c>
      <c r="CC3">
        <v>4647673</v>
      </c>
      <c r="CD3">
        <v>4</v>
      </c>
      <c r="CE3">
        <v>53447408</v>
      </c>
      <c r="CF3">
        <v>7024729</v>
      </c>
      <c r="CG3">
        <v>20</v>
      </c>
      <c r="CH3">
        <v>196705202</v>
      </c>
      <c r="CI3">
        <v>30042939</v>
      </c>
      <c r="CJ3">
        <v>20</v>
      </c>
      <c r="CK3">
        <v>881262</v>
      </c>
      <c r="CL3">
        <v>54460</v>
      </c>
      <c r="CM3">
        <v>9</v>
      </c>
      <c r="CN3">
        <v>1588011</v>
      </c>
      <c r="CO3">
        <v>41953</v>
      </c>
      <c r="CP3">
        <v>253</v>
      </c>
      <c r="CQ3">
        <v>229376</v>
      </c>
      <c r="CR3">
        <v>3211</v>
      </c>
      <c r="CS3">
        <v>45</v>
      </c>
      <c r="CT3">
        <v>5353277</v>
      </c>
      <c r="CU3">
        <v>191737</v>
      </c>
      <c r="CV3">
        <v>839</v>
      </c>
      <c r="CW3">
        <v>111982</v>
      </c>
      <c r="CX3">
        <v>62</v>
      </c>
      <c r="CY3">
        <v>14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51741</v>
      </c>
      <c r="DJ3">
        <v>5259</v>
      </c>
      <c r="DK3">
        <v>17</v>
      </c>
      <c r="DL3">
        <v>0</v>
      </c>
      <c r="DM3">
        <v>16634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40</v>
      </c>
      <c r="DV3">
        <v>7</v>
      </c>
      <c r="DW3">
        <v>2</v>
      </c>
      <c r="DX3">
        <v>393</v>
      </c>
      <c r="DY3">
        <v>0</v>
      </c>
      <c r="DZ3">
        <v>1</v>
      </c>
      <c r="EA3">
        <v>0</v>
      </c>
      <c r="EB3">
        <v>0</v>
      </c>
      <c r="EC3">
        <v>0</v>
      </c>
      <c r="ED3">
        <v>280</v>
      </c>
      <c r="EE3">
        <v>23</v>
      </c>
      <c r="EF3">
        <v>2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93028</v>
      </c>
      <c r="ET3">
        <v>0</v>
      </c>
      <c r="EU3">
        <v>1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247</v>
      </c>
      <c r="FC3">
        <v>0</v>
      </c>
      <c r="FD3">
        <v>4</v>
      </c>
      <c r="FE3">
        <v>2773063</v>
      </c>
      <c r="FF3">
        <v>145881</v>
      </c>
      <c r="FG3">
        <v>21</v>
      </c>
      <c r="FH3">
        <v>0</v>
      </c>
      <c r="FI3">
        <v>0</v>
      </c>
      <c r="FJ3">
        <v>0</v>
      </c>
      <c r="FK3">
        <v>13735</v>
      </c>
      <c r="FL3">
        <v>646</v>
      </c>
      <c r="FM3">
        <v>2</v>
      </c>
      <c r="FN3">
        <v>202894</v>
      </c>
      <c r="FO3">
        <v>16634</v>
      </c>
      <c r="FP3">
        <v>2</v>
      </c>
      <c r="FQ3">
        <v>33471835</v>
      </c>
      <c r="FR3">
        <v>2059033</v>
      </c>
      <c r="FS3">
        <v>1478</v>
      </c>
      <c r="FT3">
        <v>13149890455</v>
      </c>
      <c r="FU3">
        <v>1053891182</v>
      </c>
      <c r="FW3">
        <v>26299780910</v>
      </c>
      <c r="FX3">
        <v>2107782364</v>
      </c>
      <c r="FY3">
        <v>72295</v>
      </c>
    </row>
    <row r="4" spans="1:181" x14ac:dyDescent="0.2">
      <c r="A4" t="s">
        <v>503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243</v>
      </c>
      <c r="CO4">
        <v>38</v>
      </c>
      <c r="CP4">
        <v>1</v>
      </c>
      <c r="CQ4">
        <v>0</v>
      </c>
      <c r="CR4">
        <v>0</v>
      </c>
      <c r="CS4">
        <v>0</v>
      </c>
      <c r="CT4">
        <v>232</v>
      </c>
      <c r="CU4">
        <v>0</v>
      </c>
      <c r="CV4">
        <v>1</v>
      </c>
      <c r="CW4">
        <v>106</v>
      </c>
      <c r="CX4">
        <v>4</v>
      </c>
      <c r="CY4">
        <v>1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165538</v>
      </c>
      <c r="FR4">
        <v>1507</v>
      </c>
      <c r="FS4">
        <v>27</v>
      </c>
      <c r="FT4">
        <v>197245319</v>
      </c>
      <c r="FU4">
        <v>11168089</v>
      </c>
      <c r="FW4">
        <v>394490638</v>
      </c>
      <c r="FX4">
        <v>22336178</v>
      </c>
      <c r="FY4">
        <v>2145</v>
      </c>
    </row>
    <row r="5" spans="1:181" x14ac:dyDescent="0.2">
      <c r="A5" t="s">
        <v>504</v>
      </c>
      <c r="BM5">
        <v>49940</v>
      </c>
      <c r="BO5">
        <v>2</v>
      </c>
      <c r="FQ5">
        <v>1141829</v>
      </c>
      <c r="FR5">
        <v>72128</v>
      </c>
      <c r="FS5">
        <v>76</v>
      </c>
      <c r="FT5">
        <v>19382261</v>
      </c>
      <c r="FU5">
        <v>907768</v>
      </c>
      <c r="FW5">
        <v>38764522</v>
      </c>
      <c r="FX5">
        <v>1815536</v>
      </c>
      <c r="FY5">
        <v>1901</v>
      </c>
    </row>
    <row r="6" spans="1:181" x14ac:dyDescent="0.2">
      <c r="A6" t="s">
        <v>505</v>
      </c>
      <c r="N6">
        <v>93303</v>
      </c>
      <c r="O6">
        <v>803</v>
      </c>
      <c r="P6">
        <v>4</v>
      </c>
      <c r="T6">
        <v>583084</v>
      </c>
      <c r="U6">
        <v>47700</v>
      </c>
      <c r="V6">
        <v>5</v>
      </c>
      <c r="BM6">
        <v>3556</v>
      </c>
      <c r="BN6">
        <v>37</v>
      </c>
      <c r="BO6">
        <v>3</v>
      </c>
      <c r="CN6">
        <v>5670</v>
      </c>
      <c r="CP6">
        <v>1</v>
      </c>
      <c r="CV6">
        <v>1</v>
      </c>
      <c r="FQ6">
        <v>56157</v>
      </c>
      <c r="FS6">
        <v>10</v>
      </c>
      <c r="FT6">
        <v>48364404</v>
      </c>
      <c r="FU6">
        <v>1104258</v>
      </c>
      <c r="FW6">
        <v>96728808</v>
      </c>
      <c r="FX6">
        <v>2208516</v>
      </c>
      <c r="FY6">
        <v>1585</v>
      </c>
    </row>
    <row r="7" spans="1:181" x14ac:dyDescent="0.2">
      <c r="A7" t="s">
        <v>506</v>
      </c>
      <c r="N7">
        <v>1001744</v>
      </c>
      <c r="O7">
        <v>61416</v>
      </c>
      <c r="P7">
        <v>4</v>
      </c>
      <c r="BD7">
        <v>192</v>
      </c>
      <c r="BF7">
        <v>1</v>
      </c>
      <c r="BM7">
        <v>1726922</v>
      </c>
      <c r="BN7">
        <v>123061</v>
      </c>
      <c r="BO7">
        <v>8</v>
      </c>
      <c r="BS7">
        <v>32757</v>
      </c>
      <c r="BT7">
        <v>5805</v>
      </c>
      <c r="BU7">
        <v>3</v>
      </c>
      <c r="CE7">
        <v>676933</v>
      </c>
      <c r="CF7">
        <v>222113</v>
      </c>
      <c r="CG7">
        <v>4</v>
      </c>
      <c r="CN7">
        <v>61249</v>
      </c>
      <c r="CP7">
        <v>4</v>
      </c>
      <c r="FQ7">
        <v>125334</v>
      </c>
      <c r="FR7">
        <v>4512</v>
      </c>
      <c r="FS7">
        <v>36</v>
      </c>
      <c r="FT7">
        <v>62875009</v>
      </c>
      <c r="FU7">
        <v>3643964</v>
      </c>
      <c r="FW7">
        <v>125750018</v>
      </c>
      <c r="FX7">
        <v>7287928</v>
      </c>
      <c r="FY7">
        <v>1688</v>
      </c>
    </row>
    <row r="8" spans="1:181" x14ac:dyDescent="0.2">
      <c r="A8" t="s">
        <v>507</v>
      </c>
      <c r="AF8">
        <v>6705</v>
      </c>
      <c r="AH8">
        <v>3</v>
      </c>
      <c r="AW8">
        <v>1</v>
      </c>
      <c r="CP8">
        <v>1</v>
      </c>
      <c r="CT8">
        <v>1694</v>
      </c>
      <c r="CV8">
        <v>2</v>
      </c>
      <c r="FQ8">
        <v>25535</v>
      </c>
      <c r="FR8">
        <v>3152</v>
      </c>
      <c r="FS8">
        <v>16</v>
      </c>
      <c r="FT8">
        <v>9348200</v>
      </c>
      <c r="FU8">
        <v>548361</v>
      </c>
      <c r="FW8">
        <v>18696400</v>
      </c>
      <c r="FX8">
        <v>1096722</v>
      </c>
      <c r="FY8">
        <v>874</v>
      </c>
    </row>
    <row r="9" spans="1:181" x14ac:dyDescent="0.2">
      <c r="A9" t="s">
        <v>508</v>
      </c>
      <c r="N9">
        <v>87478</v>
      </c>
      <c r="O9">
        <v>200</v>
      </c>
      <c r="P9">
        <v>3</v>
      </c>
      <c r="BM9">
        <v>349544</v>
      </c>
      <c r="BN9">
        <v>1220</v>
      </c>
      <c r="BO9">
        <v>4</v>
      </c>
      <c r="BU9">
        <v>1</v>
      </c>
      <c r="CN9">
        <v>14776</v>
      </c>
      <c r="CP9">
        <v>3</v>
      </c>
      <c r="CT9">
        <v>215</v>
      </c>
      <c r="CV9">
        <v>1</v>
      </c>
      <c r="DI9">
        <v>30720</v>
      </c>
      <c r="DJ9">
        <v>4927</v>
      </c>
      <c r="DK9">
        <v>3</v>
      </c>
      <c r="ES9">
        <v>93028</v>
      </c>
      <c r="EU9">
        <v>1</v>
      </c>
      <c r="FQ9">
        <v>708306</v>
      </c>
      <c r="FR9">
        <v>35387</v>
      </c>
      <c r="FS9">
        <v>33</v>
      </c>
      <c r="FT9">
        <v>95397588</v>
      </c>
      <c r="FU9">
        <v>8657362</v>
      </c>
      <c r="FW9">
        <v>190795176</v>
      </c>
      <c r="FX9">
        <v>17314724</v>
      </c>
      <c r="FY9">
        <v>1360</v>
      </c>
    </row>
    <row r="10" spans="1:181" x14ac:dyDescent="0.2">
      <c r="A10" t="s">
        <v>509</v>
      </c>
      <c r="BJ10">
        <v>2691</v>
      </c>
      <c r="BK10">
        <v>294</v>
      </c>
      <c r="BL10">
        <v>2</v>
      </c>
      <c r="BY10">
        <v>2359</v>
      </c>
      <c r="BZ10">
        <v>56</v>
      </c>
      <c r="CA10">
        <v>7</v>
      </c>
      <c r="CW10">
        <v>381</v>
      </c>
      <c r="CX10">
        <v>58</v>
      </c>
      <c r="CY10">
        <v>1</v>
      </c>
      <c r="DI10">
        <v>3656</v>
      </c>
      <c r="DK10">
        <v>2</v>
      </c>
      <c r="FT10">
        <v>18136328</v>
      </c>
      <c r="FU10">
        <v>1553061</v>
      </c>
      <c r="FW10">
        <v>36272656</v>
      </c>
      <c r="FX10">
        <v>3106122</v>
      </c>
      <c r="FY10">
        <v>516</v>
      </c>
    </row>
    <row r="11" spans="1:181" x14ac:dyDescent="0.2">
      <c r="A11" t="s">
        <v>510</v>
      </c>
      <c r="N11">
        <v>10262</v>
      </c>
      <c r="P11">
        <v>1</v>
      </c>
      <c r="DI11">
        <v>2271</v>
      </c>
      <c r="DJ11">
        <v>332</v>
      </c>
      <c r="DK11">
        <v>3</v>
      </c>
      <c r="DU11">
        <v>9</v>
      </c>
      <c r="DW11">
        <v>1</v>
      </c>
      <c r="FQ11">
        <v>412</v>
      </c>
      <c r="FR11">
        <v>51</v>
      </c>
      <c r="FS11">
        <v>2</v>
      </c>
      <c r="FT11">
        <v>33984923</v>
      </c>
      <c r="FU11">
        <v>1447979</v>
      </c>
      <c r="FW11">
        <v>67969846</v>
      </c>
      <c r="FX11">
        <v>2895958</v>
      </c>
      <c r="FY11">
        <v>700</v>
      </c>
    </row>
    <row r="12" spans="1:181" x14ac:dyDescent="0.2">
      <c r="A12" t="s">
        <v>511</v>
      </c>
      <c r="Q12">
        <v>263</v>
      </c>
      <c r="S12">
        <v>1</v>
      </c>
      <c r="AX12">
        <v>215</v>
      </c>
      <c r="AZ12">
        <v>1</v>
      </c>
      <c r="CN12">
        <v>102</v>
      </c>
      <c r="CP12">
        <v>1</v>
      </c>
      <c r="FQ12">
        <v>983476</v>
      </c>
      <c r="FR12">
        <v>1274</v>
      </c>
      <c r="FS12">
        <v>7</v>
      </c>
      <c r="FT12">
        <v>312372104</v>
      </c>
      <c r="FU12">
        <v>28506206</v>
      </c>
      <c r="FW12">
        <v>624744208</v>
      </c>
      <c r="FX12">
        <v>57012412</v>
      </c>
      <c r="FY12">
        <v>506</v>
      </c>
    </row>
    <row r="13" spans="1:181" x14ac:dyDescent="0.2">
      <c r="A13" t="s">
        <v>512</v>
      </c>
      <c r="B13">
        <v>32545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771006</v>
      </c>
      <c r="O13">
        <v>32306</v>
      </c>
      <c r="P13">
        <v>23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8343</v>
      </c>
      <c r="AA13">
        <v>1125</v>
      </c>
      <c r="AB13">
        <v>4</v>
      </c>
      <c r="AC13">
        <v>23676</v>
      </c>
      <c r="AD13">
        <v>3374</v>
      </c>
      <c r="AE13">
        <v>4</v>
      </c>
      <c r="AF13">
        <v>12716</v>
      </c>
      <c r="AG13">
        <v>0</v>
      </c>
      <c r="AH13">
        <v>2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5308</v>
      </c>
      <c r="BB13">
        <v>607</v>
      </c>
      <c r="BC13">
        <v>44</v>
      </c>
      <c r="BD13">
        <v>30178</v>
      </c>
      <c r="BE13">
        <v>3485</v>
      </c>
      <c r="BF13">
        <v>4</v>
      </c>
      <c r="BG13">
        <v>17811800</v>
      </c>
      <c r="BH13">
        <v>1003496</v>
      </c>
      <c r="BI13">
        <v>7</v>
      </c>
      <c r="BJ13">
        <v>3751551</v>
      </c>
      <c r="BK13">
        <v>312551</v>
      </c>
      <c r="BL13">
        <v>7</v>
      </c>
      <c r="BM13">
        <v>38785676</v>
      </c>
      <c r="BN13">
        <v>741097</v>
      </c>
      <c r="BO13">
        <v>99</v>
      </c>
      <c r="BP13">
        <v>56678</v>
      </c>
      <c r="BQ13">
        <v>8736</v>
      </c>
      <c r="BR13">
        <v>7</v>
      </c>
      <c r="BS13">
        <v>5317264</v>
      </c>
      <c r="BT13">
        <v>842425</v>
      </c>
      <c r="BU13">
        <v>14</v>
      </c>
      <c r="BV13">
        <v>12886</v>
      </c>
      <c r="BW13">
        <v>498</v>
      </c>
      <c r="BX13">
        <v>4</v>
      </c>
      <c r="BY13">
        <v>18727</v>
      </c>
      <c r="BZ13">
        <v>680</v>
      </c>
      <c r="CA13">
        <v>4</v>
      </c>
      <c r="CB13">
        <v>0</v>
      </c>
      <c r="CC13">
        <v>0</v>
      </c>
      <c r="CD13">
        <v>0</v>
      </c>
      <c r="CE13">
        <v>5455686</v>
      </c>
      <c r="CF13">
        <v>524399</v>
      </c>
      <c r="CG13">
        <v>4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314096</v>
      </c>
      <c r="CO13">
        <v>7917</v>
      </c>
      <c r="CP13">
        <v>26</v>
      </c>
      <c r="CQ13">
        <v>13698</v>
      </c>
      <c r="CR13">
        <v>100</v>
      </c>
      <c r="CS13">
        <v>6</v>
      </c>
      <c r="CT13">
        <v>556870</v>
      </c>
      <c r="CU13">
        <v>9271</v>
      </c>
      <c r="CV13">
        <v>101</v>
      </c>
      <c r="CW13">
        <v>50175</v>
      </c>
      <c r="CX13">
        <v>0</v>
      </c>
      <c r="CY13">
        <v>3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16634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31</v>
      </c>
      <c r="DV13">
        <v>7</v>
      </c>
      <c r="DW13">
        <v>1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247</v>
      </c>
      <c r="FC13">
        <v>0</v>
      </c>
      <c r="FD13">
        <v>4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161155</v>
      </c>
      <c r="FO13">
        <v>16634</v>
      </c>
      <c r="FP13">
        <v>1</v>
      </c>
      <c r="FQ13">
        <v>8201352</v>
      </c>
      <c r="FR13">
        <v>1089805</v>
      </c>
      <c r="FS13">
        <v>200</v>
      </c>
      <c r="FT13">
        <v>460969406</v>
      </c>
      <c r="FU13">
        <v>16633147</v>
      </c>
      <c r="FW13">
        <v>921938812</v>
      </c>
      <c r="FX13">
        <v>33266294</v>
      </c>
      <c r="FY13">
        <v>12016</v>
      </c>
    </row>
    <row r="14" spans="1:181" x14ac:dyDescent="0.2">
      <c r="A14" t="s">
        <v>513</v>
      </c>
      <c r="N14">
        <v>24278</v>
      </c>
      <c r="P14">
        <v>1</v>
      </c>
      <c r="AX14">
        <v>2076</v>
      </c>
      <c r="AZ14">
        <v>1</v>
      </c>
      <c r="FQ14">
        <v>168478</v>
      </c>
      <c r="FR14">
        <v>1128</v>
      </c>
      <c r="FS14">
        <v>20</v>
      </c>
      <c r="FT14">
        <v>13211713</v>
      </c>
      <c r="FU14">
        <v>143753</v>
      </c>
      <c r="FW14">
        <v>26423426</v>
      </c>
      <c r="FX14">
        <v>287506</v>
      </c>
      <c r="FY14">
        <v>640</v>
      </c>
    </row>
    <row r="15" spans="1:181" x14ac:dyDescent="0.2">
      <c r="A15" t="s">
        <v>514</v>
      </c>
      <c r="N15">
        <v>601838</v>
      </c>
      <c r="O15">
        <v>10854</v>
      </c>
      <c r="P15">
        <v>3</v>
      </c>
      <c r="BM15">
        <v>45638</v>
      </c>
      <c r="BN15">
        <v>2915</v>
      </c>
      <c r="BO15">
        <v>5</v>
      </c>
      <c r="BP15">
        <v>1223217</v>
      </c>
      <c r="BQ15">
        <v>47971</v>
      </c>
      <c r="CN15">
        <v>1940</v>
      </c>
      <c r="CO15">
        <v>247</v>
      </c>
      <c r="CP15">
        <v>1</v>
      </c>
      <c r="FQ15">
        <v>3714</v>
      </c>
      <c r="FS15">
        <v>4</v>
      </c>
      <c r="FT15">
        <v>32575853</v>
      </c>
      <c r="FU15">
        <v>2341974</v>
      </c>
      <c r="FW15">
        <v>65151706</v>
      </c>
      <c r="FX15">
        <v>4683948</v>
      </c>
      <c r="FY15">
        <v>791</v>
      </c>
    </row>
    <row r="16" spans="1:181" x14ac:dyDescent="0.2">
      <c r="A16" t="s">
        <v>515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9646</v>
      </c>
      <c r="BE16">
        <v>0</v>
      </c>
      <c r="BF16">
        <v>1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291431</v>
      </c>
      <c r="BN16">
        <v>26215</v>
      </c>
      <c r="BO16">
        <v>6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5522</v>
      </c>
      <c r="CR16">
        <v>0</v>
      </c>
      <c r="CS16">
        <v>1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3176714</v>
      </c>
      <c r="FR16">
        <v>290422</v>
      </c>
      <c r="FS16">
        <v>404</v>
      </c>
      <c r="FT16">
        <v>103178091</v>
      </c>
      <c r="FU16">
        <v>8710652</v>
      </c>
      <c r="FW16">
        <v>206356182</v>
      </c>
      <c r="FX16">
        <v>17421304</v>
      </c>
      <c r="FY16">
        <v>6168</v>
      </c>
    </row>
    <row r="17" spans="1:181" x14ac:dyDescent="0.2">
      <c r="A17" t="s">
        <v>516</v>
      </c>
      <c r="N17">
        <v>1431</v>
      </c>
      <c r="P17">
        <v>1</v>
      </c>
      <c r="CS17">
        <v>1</v>
      </c>
      <c r="CT17">
        <v>353</v>
      </c>
      <c r="CV17">
        <v>1</v>
      </c>
      <c r="FQ17">
        <v>1918</v>
      </c>
      <c r="FS17">
        <v>5</v>
      </c>
      <c r="FT17">
        <v>15504650</v>
      </c>
      <c r="FU17">
        <v>494053</v>
      </c>
      <c r="FW17">
        <v>31009300</v>
      </c>
      <c r="FX17">
        <v>988106</v>
      </c>
      <c r="FY17">
        <v>368</v>
      </c>
    </row>
    <row r="18" spans="1:181" x14ac:dyDescent="0.2">
      <c r="A18" t="s">
        <v>517</v>
      </c>
      <c r="BM18">
        <v>156088</v>
      </c>
      <c r="BN18">
        <v>347</v>
      </c>
      <c r="BO18">
        <v>12</v>
      </c>
      <c r="BP18">
        <v>128887</v>
      </c>
      <c r="BQ18">
        <v>15781</v>
      </c>
      <c r="BR18">
        <v>4</v>
      </c>
      <c r="CE18">
        <v>6187770</v>
      </c>
      <c r="CF18">
        <v>593497</v>
      </c>
      <c r="CG18">
        <v>4</v>
      </c>
      <c r="CN18">
        <v>5397</v>
      </c>
      <c r="CO18">
        <v>538</v>
      </c>
      <c r="CP18">
        <v>4</v>
      </c>
      <c r="CT18">
        <v>16240</v>
      </c>
      <c r="CV18">
        <v>3</v>
      </c>
      <c r="FT18">
        <v>24155822</v>
      </c>
      <c r="FU18">
        <v>1231729</v>
      </c>
      <c r="FW18">
        <v>48311644</v>
      </c>
      <c r="FX18">
        <v>2463458</v>
      </c>
      <c r="FY18">
        <v>971</v>
      </c>
    </row>
    <row r="19" spans="1:181" x14ac:dyDescent="0.2">
      <c r="A19" t="s">
        <v>518</v>
      </c>
      <c r="Z19">
        <v>1742</v>
      </c>
      <c r="AB19">
        <v>4</v>
      </c>
      <c r="DI19">
        <v>5439</v>
      </c>
      <c r="DK19">
        <v>1</v>
      </c>
      <c r="FQ19">
        <v>98049</v>
      </c>
      <c r="FR19">
        <v>625</v>
      </c>
      <c r="FS19">
        <v>24</v>
      </c>
      <c r="FT19">
        <v>196592793</v>
      </c>
      <c r="FU19">
        <v>13977401</v>
      </c>
      <c r="FW19">
        <v>393185586</v>
      </c>
      <c r="FX19">
        <v>27954802</v>
      </c>
      <c r="FY19">
        <v>1148</v>
      </c>
    </row>
    <row r="20" spans="1:181" x14ac:dyDescent="0.2">
      <c r="A20" t="s">
        <v>519</v>
      </c>
      <c r="N20">
        <v>1005118</v>
      </c>
      <c r="O20">
        <v>100439</v>
      </c>
      <c r="P20">
        <v>8</v>
      </c>
      <c r="Z20">
        <v>164794</v>
      </c>
      <c r="AB20">
        <v>1</v>
      </c>
      <c r="AF20">
        <v>53800</v>
      </c>
      <c r="AG20">
        <v>1485</v>
      </c>
      <c r="AH20">
        <v>2</v>
      </c>
      <c r="AX20">
        <v>10478</v>
      </c>
      <c r="AY20">
        <v>929</v>
      </c>
      <c r="AZ20">
        <v>1</v>
      </c>
      <c r="BM20">
        <v>65710</v>
      </c>
      <c r="BN20">
        <v>2836</v>
      </c>
      <c r="BO20">
        <v>3</v>
      </c>
      <c r="CE20">
        <v>791791</v>
      </c>
      <c r="CF20">
        <v>283261</v>
      </c>
      <c r="CG20">
        <v>4</v>
      </c>
      <c r="CK20">
        <v>872961</v>
      </c>
      <c r="CL20">
        <v>54261</v>
      </c>
      <c r="CM20">
        <v>3</v>
      </c>
      <c r="FQ20">
        <v>21269</v>
      </c>
      <c r="FR20">
        <v>297</v>
      </c>
      <c r="FS20">
        <v>19</v>
      </c>
      <c r="FT20">
        <v>69418711</v>
      </c>
      <c r="FU20">
        <v>3157418</v>
      </c>
      <c r="FW20">
        <v>138837422</v>
      </c>
      <c r="FX20">
        <v>6314836</v>
      </c>
      <c r="FY20">
        <v>1482</v>
      </c>
    </row>
    <row r="21" spans="1:181" x14ac:dyDescent="0.2">
      <c r="A21" t="s">
        <v>520</v>
      </c>
      <c r="B21">
        <v>826771</v>
      </c>
      <c r="C21">
        <v>17676</v>
      </c>
      <c r="D21">
        <v>30</v>
      </c>
      <c r="N21">
        <v>17675491</v>
      </c>
      <c r="O21">
        <v>410221</v>
      </c>
      <c r="P21">
        <v>54</v>
      </c>
      <c r="T21">
        <v>132607</v>
      </c>
      <c r="V21">
        <v>2</v>
      </c>
      <c r="Z21">
        <v>69804679</v>
      </c>
      <c r="AA21">
        <v>8766955</v>
      </c>
      <c r="AB21">
        <v>83</v>
      </c>
      <c r="AC21">
        <v>3477500</v>
      </c>
      <c r="AD21">
        <v>265808</v>
      </c>
      <c r="AE21">
        <v>39</v>
      </c>
      <c r="AF21">
        <v>385377</v>
      </c>
      <c r="AG21">
        <v>40470</v>
      </c>
      <c r="AH21">
        <v>5</v>
      </c>
      <c r="AU21">
        <v>68172005</v>
      </c>
      <c r="AV21">
        <v>2488479</v>
      </c>
      <c r="AW21">
        <v>8</v>
      </c>
      <c r="AX21">
        <v>91706</v>
      </c>
      <c r="AY21">
        <v>2048</v>
      </c>
      <c r="AZ21">
        <v>17</v>
      </c>
      <c r="BA21">
        <v>7822608</v>
      </c>
      <c r="BB21">
        <v>890287</v>
      </c>
      <c r="BC21">
        <v>85</v>
      </c>
      <c r="BD21">
        <v>16290329</v>
      </c>
      <c r="BE21">
        <v>374597</v>
      </c>
      <c r="BF21">
        <v>87</v>
      </c>
      <c r="BG21">
        <v>350922082</v>
      </c>
      <c r="BH21">
        <v>25062009</v>
      </c>
      <c r="BI21">
        <v>75</v>
      </c>
      <c r="BJ21">
        <v>19960487</v>
      </c>
      <c r="BK21">
        <v>1349486</v>
      </c>
      <c r="BL21">
        <v>19</v>
      </c>
      <c r="BM21">
        <v>117832517</v>
      </c>
      <c r="BN21">
        <v>1843764</v>
      </c>
      <c r="BO21">
        <v>263</v>
      </c>
      <c r="BP21">
        <v>2289915</v>
      </c>
      <c r="BQ21">
        <v>123138</v>
      </c>
      <c r="BR21">
        <v>12</v>
      </c>
      <c r="BS21">
        <v>83502285</v>
      </c>
      <c r="BT21">
        <v>12460818</v>
      </c>
      <c r="BU21">
        <v>33</v>
      </c>
      <c r="BV21">
        <v>333408738</v>
      </c>
      <c r="BW21">
        <v>39523334</v>
      </c>
      <c r="BX21">
        <v>8</v>
      </c>
      <c r="BY21">
        <v>28171167</v>
      </c>
      <c r="BZ21">
        <v>3366522</v>
      </c>
      <c r="CA21">
        <v>7</v>
      </c>
      <c r="CB21">
        <v>38825406</v>
      </c>
      <c r="CC21">
        <v>4647673</v>
      </c>
      <c r="CD21">
        <v>4</v>
      </c>
      <c r="CE21">
        <v>40335228</v>
      </c>
      <c r="CF21">
        <v>5401459</v>
      </c>
      <c r="CG21">
        <v>4</v>
      </c>
      <c r="CH21">
        <v>196705202</v>
      </c>
      <c r="CI21">
        <v>30042939</v>
      </c>
      <c r="CJ21">
        <v>20</v>
      </c>
      <c r="CK21">
        <v>8301</v>
      </c>
      <c r="CL21">
        <v>199</v>
      </c>
      <c r="CM21">
        <v>6</v>
      </c>
      <c r="CN21">
        <v>1184538</v>
      </c>
      <c r="CO21">
        <v>33213</v>
      </c>
      <c r="CP21">
        <v>211</v>
      </c>
      <c r="CQ21">
        <v>210156</v>
      </c>
      <c r="CR21">
        <v>3111</v>
      </c>
      <c r="CS21">
        <v>37</v>
      </c>
      <c r="CT21">
        <v>4777673</v>
      </c>
      <c r="CU21">
        <v>182466</v>
      </c>
      <c r="CV21">
        <v>729</v>
      </c>
      <c r="CW21">
        <v>61320</v>
      </c>
      <c r="CY21">
        <v>9</v>
      </c>
      <c r="DI21">
        <v>9655</v>
      </c>
      <c r="DK21">
        <v>8</v>
      </c>
      <c r="DX21">
        <v>393</v>
      </c>
      <c r="DZ21">
        <v>1</v>
      </c>
      <c r="ED21">
        <v>280</v>
      </c>
      <c r="EE21">
        <v>23</v>
      </c>
      <c r="EF21">
        <v>2</v>
      </c>
      <c r="FE21">
        <v>2773063</v>
      </c>
      <c r="FF21">
        <v>145881</v>
      </c>
      <c r="FG21">
        <v>21</v>
      </c>
      <c r="FK21">
        <v>13735</v>
      </c>
      <c r="FL21">
        <v>646</v>
      </c>
      <c r="FM21">
        <v>2</v>
      </c>
      <c r="FN21">
        <v>41739</v>
      </c>
      <c r="FP21">
        <v>1</v>
      </c>
      <c r="FQ21">
        <v>18593754</v>
      </c>
      <c r="FR21">
        <v>558745</v>
      </c>
      <c r="FS21">
        <v>595</v>
      </c>
      <c r="FT21">
        <v>11437177280</v>
      </c>
      <c r="FU21">
        <v>949664007</v>
      </c>
      <c r="FW21">
        <v>22874354560</v>
      </c>
      <c r="FX21">
        <v>1899328014</v>
      </c>
      <c r="FY21">
        <v>37436</v>
      </c>
    </row>
    <row r="22" spans="1:181" x14ac:dyDescent="0.2">
      <c r="A22" t="s">
        <v>521</v>
      </c>
      <c r="B22">
        <v>96955620</v>
      </c>
      <c r="C22">
        <v>4562770</v>
      </c>
      <c r="D22">
        <v>226</v>
      </c>
      <c r="E22">
        <v>852705</v>
      </c>
      <c r="F22">
        <v>34672</v>
      </c>
      <c r="G22">
        <v>17</v>
      </c>
      <c r="H22">
        <v>25383468</v>
      </c>
      <c r="I22">
        <v>523936</v>
      </c>
      <c r="J22">
        <v>44</v>
      </c>
      <c r="K22">
        <v>69</v>
      </c>
      <c r="L22">
        <v>0</v>
      </c>
      <c r="M22">
        <v>2</v>
      </c>
      <c r="N22">
        <v>9358636</v>
      </c>
      <c r="O22">
        <v>165835</v>
      </c>
      <c r="P22">
        <v>49</v>
      </c>
      <c r="Q22">
        <v>0</v>
      </c>
      <c r="R22">
        <v>0</v>
      </c>
      <c r="S22">
        <v>0</v>
      </c>
      <c r="T22">
        <v>539709</v>
      </c>
      <c r="U22">
        <v>12965</v>
      </c>
      <c r="V22">
        <v>10</v>
      </c>
      <c r="W22">
        <v>0</v>
      </c>
      <c r="X22">
        <v>0</v>
      </c>
      <c r="Y22">
        <v>0</v>
      </c>
      <c r="Z22">
        <v>8315418</v>
      </c>
      <c r="AA22">
        <v>795729</v>
      </c>
      <c r="AB22">
        <v>28</v>
      </c>
      <c r="AC22">
        <v>1071073</v>
      </c>
      <c r="AD22">
        <v>87078</v>
      </c>
      <c r="AE22">
        <v>10</v>
      </c>
      <c r="AF22">
        <v>5351832</v>
      </c>
      <c r="AG22">
        <v>390714</v>
      </c>
      <c r="AH22">
        <v>29</v>
      </c>
      <c r="AI22">
        <v>38402</v>
      </c>
      <c r="AJ22">
        <v>1299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934080</v>
      </c>
      <c r="AV22">
        <v>64589</v>
      </c>
      <c r="AW22">
        <v>2</v>
      </c>
      <c r="AX22">
        <v>1171116</v>
      </c>
      <c r="AY22">
        <v>52173</v>
      </c>
      <c r="AZ22">
        <v>25</v>
      </c>
      <c r="BA22">
        <v>1114784</v>
      </c>
      <c r="BB22">
        <v>139281</v>
      </c>
      <c r="BC22">
        <v>17</v>
      </c>
      <c r="BD22">
        <v>942637</v>
      </c>
      <c r="BE22">
        <v>142056</v>
      </c>
      <c r="BF22">
        <v>21</v>
      </c>
      <c r="BG22">
        <v>48963285</v>
      </c>
      <c r="BH22">
        <v>2244616</v>
      </c>
      <c r="BI22">
        <v>41</v>
      </c>
      <c r="BJ22">
        <v>7080645</v>
      </c>
      <c r="BK22">
        <v>470450</v>
      </c>
      <c r="BL22">
        <v>9</v>
      </c>
      <c r="BM22">
        <v>5230496</v>
      </c>
      <c r="BN22">
        <v>86803</v>
      </c>
      <c r="BO22">
        <v>68</v>
      </c>
      <c r="BP22">
        <v>0</v>
      </c>
      <c r="BQ22">
        <v>0</v>
      </c>
      <c r="BR22">
        <v>0</v>
      </c>
      <c r="BS22">
        <v>71465955</v>
      </c>
      <c r="BT22">
        <v>11449648</v>
      </c>
      <c r="BU22">
        <v>97</v>
      </c>
      <c r="BV22">
        <v>0</v>
      </c>
      <c r="BW22">
        <v>0</v>
      </c>
      <c r="BX22">
        <v>0</v>
      </c>
      <c r="BY22">
        <v>900</v>
      </c>
      <c r="BZ22">
        <v>0</v>
      </c>
      <c r="CA22">
        <v>1</v>
      </c>
      <c r="CB22">
        <v>96945</v>
      </c>
      <c r="CC22">
        <v>294</v>
      </c>
      <c r="CD22">
        <v>9</v>
      </c>
      <c r="CE22">
        <v>7478143</v>
      </c>
      <c r="CF22">
        <v>948591</v>
      </c>
      <c r="CG22">
        <v>8</v>
      </c>
      <c r="CH22">
        <v>0</v>
      </c>
      <c r="CI22">
        <v>0</v>
      </c>
      <c r="CJ22">
        <v>0</v>
      </c>
      <c r="CK22">
        <v>8956106</v>
      </c>
      <c r="CL22">
        <v>1475770</v>
      </c>
      <c r="CM22">
        <v>4</v>
      </c>
      <c r="CN22">
        <v>102408</v>
      </c>
      <c r="CO22">
        <v>3458</v>
      </c>
      <c r="CP22">
        <v>38</v>
      </c>
      <c r="CQ22">
        <v>9976</v>
      </c>
      <c r="CR22">
        <v>224</v>
      </c>
      <c r="CS22">
        <v>4</v>
      </c>
      <c r="CT22">
        <v>197598</v>
      </c>
      <c r="CU22">
        <v>35</v>
      </c>
      <c r="CV22">
        <v>53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128</v>
      </c>
      <c r="DJ22">
        <v>0</v>
      </c>
      <c r="DK22">
        <v>1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1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2120</v>
      </c>
      <c r="EH22">
        <v>0</v>
      </c>
      <c r="EI22">
        <v>1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1319047</v>
      </c>
      <c r="FF22">
        <v>28785</v>
      </c>
      <c r="FG22">
        <v>42</v>
      </c>
      <c r="FH22">
        <v>90659</v>
      </c>
      <c r="FI22">
        <v>1774</v>
      </c>
      <c r="FJ22">
        <v>3</v>
      </c>
      <c r="FK22">
        <v>0</v>
      </c>
      <c r="FL22">
        <v>0</v>
      </c>
      <c r="FM22">
        <v>0</v>
      </c>
      <c r="FN22">
        <v>6630</v>
      </c>
      <c r="FO22">
        <v>0</v>
      </c>
      <c r="FP22">
        <v>1</v>
      </c>
      <c r="FQ22">
        <v>3777644</v>
      </c>
      <c r="FR22">
        <v>102440</v>
      </c>
      <c r="FS22">
        <v>321</v>
      </c>
      <c r="FT22">
        <v>3233676822</v>
      </c>
      <c r="FU22">
        <v>265450252</v>
      </c>
      <c r="FW22">
        <v>6467353644</v>
      </c>
      <c r="FX22">
        <v>530900504</v>
      </c>
      <c r="FY22">
        <v>23983</v>
      </c>
    </row>
    <row r="23" spans="1:181" x14ac:dyDescent="0.2">
      <c r="A23" t="s">
        <v>522</v>
      </c>
      <c r="N23">
        <v>874803</v>
      </c>
      <c r="O23">
        <v>10123</v>
      </c>
      <c r="P23">
        <v>4</v>
      </c>
      <c r="T23">
        <v>118625</v>
      </c>
      <c r="V23">
        <v>4</v>
      </c>
      <c r="AF23">
        <v>18830</v>
      </c>
      <c r="AH23">
        <v>3</v>
      </c>
      <c r="BD23">
        <v>1716</v>
      </c>
      <c r="BE23">
        <v>193</v>
      </c>
      <c r="BF23">
        <v>2</v>
      </c>
      <c r="BY23">
        <v>900</v>
      </c>
      <c r="CA23">
        <v>1</v>
      </c>
      <c r="CK23">
        <v>155314</v>
      </c>
      <c r="CL23">
        <v>16736</v>
      </c>
      <c r="CM23">
        <v>1</v>
      </c>
      <c r="FT23">
        <v>73417028</v>
      </c>
      <c r="FU23">
        <v>4387704</v>
      </c>
      <c r="FW23">
        <v>146834056</v>
      </c>
      <c r="FX23">
        <v>8775408</v>
      </c>
      <c r="FY23">
        <v>554</v>
      </c>
    </row>
    <row r="24" spans="1:181" x14ac:dyDescent="0.2">
      <c r="A24" t="s">
        <v>523</v>
      </c>
      <c r="AX24">
        <v>13281</v>
      </c>
      <c r="AY24">
        <v>2758</v>
      </c>
      <c r="AZ24">
        <v>4</v>
      </c>
      <c r="BG24">
        <v>10985</v>
      </c>
      <c r="BI24">
        <v>4</v>
      </c>
      <c r="BJ24">
        <v>1200</v>
      </c>
      <c r="BL24">
        <v>1</v>
      </c>
      <c r="BM24">
        <v>2001</v>
      </c>
      <c r="BO24">
        <v>1</v>
      </c>
      <c r="FT24">
        <v>439879264</v>
      </c>
      <c r="FU24">
        <v>22918178</v>
      </c>
      <c r="FW24">
        <v>879758528</v>
      </c>
      <c r="FX24">
        <v>45836356</v>
      </c>
      <c r="FY24">
        <v>313</v>
      </c>
    </row>
    <row r="25" spans="1:181" x14ac:dyDescent="0.2">
      <c r="A25" t="s">
        <v>524</v>
      </c>
      <c r="B25">
        <v>554444</v>
      </c>
      <c r="C25">
        <v>23727</v>
      </c>
      <c r="D25">
        <v>26</v>
      </c>
      <c r="H25">
        <v>542402</v>
      </c>
      <c r="I25">
        <v>41981</v>
      </c>
      <c r="J25">
        <v>4</v>
      </c>
      <c r="Z25">
        <v>1370</v>
      </c>
      <c r="AA25">
        <v>188</v>
      </c>
      <c r="AB25">
        <v>2</v>
      </c>
      <c r="AF25">
        <v>5845</v>
      </c>
      <c r="AG25">
        <v>216</v>
      </c>
      <c r="AH25">
        <v>1</v>
      </c>
      <c r="BG25">
        <v>1848030</v>
      </c>
      <c r="BH25">
        <v>60337</v>
      </c>
      <c r="BI25">
        <v>4</v>
      </c>
      <c r="BM25">
        <v>35479</v>
      </c>
      <c r="BN25">
        <v>1516</v>
      </c>
      <c r="BO25">
        <v>5</v>
      </c>
      <c r="CN25">
        <v>7308</v>
      </c>
      <c r="CO25">
        <v>2070</v>
      </c>
      <c r="CP25">
        <v>3</v>
      </c>
      <c r="FE25">
        <v>188864</v>
      </c>
      <c r="FF25">
        <v>4181</v>
      </c>
      <c r="FG25">
        <v>9</v>
      </c>
      <c r="FQ25">
        <v>52940</v>
      </c>
      <c r="FR25">
        <v>6740</v>
      </c>
      <c r="FS25">
        <v>2</v>
      </c>
      <c r="FT25">
        <v>81072419</v>
      </c>
      <c r="FU25">
        <v>5125321</v>
      </c>
      <c r="FW25">
        <v>162144838</v>
      </c>
      <c r="FX25">
        <v>10250642</v>
      </c>
      <c r="FY25">
        <v>418</v>
      </c>
    </row>
    <row r="26" spans="1:181" x14ac:dyDescent="0.2">
      <c r="A26" t="s">
        <v>525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44678</v>
      </c>
      <c r="AG26">
        <v>577</v>
      </c>
      <c r="AH26">
        <v>2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144109</v>
      </c>
      <c r="BH26">
        <v>12455</v>
      </c>
      <c r="BI26">
        <v>5</v>
      </c>
      <c r="BJ26">
        <v>52759</v>
      </c>
      <c r="BK26">
        <v>4317</v>
      </c>
      <c r="BL26">
        <v>4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333196504</v>
      </c>
      <c r="FU26">
        <v>31647560</v>
      </c>
      <c r="FW26">
        <v>666393008</v>
      </c>
      <c r="FX26">
        <v>63295120</v>
      </c>
      <c r="FY26">
        <v>853</v>
      </c>
    </row>
    <row r="27" spans="1:181" x14ac:dyDescent="0.2">
      <c r="A27" t="s">
        <v>526</v>
      </c>
      <c r="B27">
        <v>1655845</v>
      </c>
      <c r="C27">
        <v>64784</v>
      </c>
      <c r="D27">
        <v>28</v>
      </c>
      <c r="E27">
        <v>824933</v>
      </c>
      <c r="F27">
        <v>32663</v>
      </c>
      <c r="G27">
        <v>9</v>
      </c>
      <c r="H27">
        <v>1524438</v>
      </c>
      <c r="I27">
        <v>32998</v>
      </c>
      <c r="J27">
        <v>20</v>
      </c>
      <c r="N27">
        <v>137696</v>
      </c>
      <c r="O27">
        <v>661</v>
      </c>
      <c r="P27">
        <v>5</v>
      </c>
      <c r="T27">
        <v>109005</v>
      </c>
      <c r="U27">
        <v>340</v>
      </c>
      <c r="V27">
        <v>4</v>
      </c>
      <c r="AC27">
        <v>8235</v>
      </c>
      <c r="AD27">
        <v>939</v>
      </c>
      <c r="AE27">
        <v>3</v>
      </c>
      <c r="AI27">
        <v>38402</v>
      </c>
      <c r="AJ27">
        <v>1299</v>
      </c>
      <c r="AK27">
        <v>1</v>
      </c>
      <c r="AX27">
        <v>2981</v>
      </c>
      <c r="AY27">
        <v>140</v>
      </c>
      <c r="AZ27">
        <v>4</v>
      </c>
      <c r="BA27">
        <v>9255</v>
      </c>
      <c r="BB27">
        <v>457</v>
      </c>
      <c r="BC27">
        <v>2</v>
      </c>
      <c r="BD27">
        <v>230465</v>
      </c>
      <c r="BE27">
        <v>25698</v>
      </c>
      <c r="BF27">
        <v>11</v>
      </c>
      <c r="BG27">
        <v>51560</v>
      </c>
      <c r="BH27">
        <v>101</v>
      </c>
      <c r="BI27">
        <v>7</v>
      </c>
      <c r="BM27">
        <v>563841</v>
      </c>
      <c r="BN27">
        <v>8985</v>
      </c>
      <c r="BO27">
        <v>3</v>
      </c>
      <c r="BS27">
        <v>1734094</v>
      </c>
      <c r="BT27">
        <v>273121</v>
      </c>
      <c r="BU27">
        <v>10</v>
      </c>
      <c r="CE27">
        <v>184757</v>
      </c>
      <c r="CF27">
        <v>57792</v>
      </c>
      <c r="CG27">
        <v>4</v>
      </c>
      <c r="CT27">
        <v>1212</v>
      </c>
      <c r="CU27">
        <v>14</v>
      </c>
      <c r="CV27">
        <v>3</v>
      </c>
      <c r="FQ27">
        <v>144888</v>
      </c>
      <c r="FR27">
        <v>614</v>
      </c>
      <c r="FS27">
        <v>14</v>
      </c>
      <c r="FT27">
        <v>130089551</v>
      </c>
      <c r="FU27">
        <v>2363605</v>
      </c>
      <c r="FW27">
        <v>260179102</v>
      </c>
      <c r="FX27">
        <v>4727210</v>
      </c>
      <c r="FY27">
        <v>1383</v>
      </c>
    </row>
    <row r="28" spans="1:181" x14ac:dyDescent="0.2">
      <c r="A28" t="s">
        <v>527</v>
      </c>
      <c r="B28">
        <v>33977746</v>
      </c>
      <c r="C28">
        <v>1602038</v>
      </c>
      <c r="D28">
        <v>36</v>
      </c>
      <c r="E28">
        <v>0</v>
      </c>
      <c r="F28">
        <v>0</v>
      </c>
      <c r="G28">
        <v>0</v>
      </c>
      <c r="H28">
        <v>18764943</v>
      </c>
      <c r="I28">
        <v>238478</v>
      </c>
      <c r="J28">
        <v>11</v>
      </c>
      <c r="K28">
        <v>0</v>
      </c>
      <c r="L28">
        <v>0</v>
      </c>
      <c r="M28">
        <v>0</v>
      </c>
      <c r="N28">
        <v>165314</v>
      </c>
      <c r="O28">
        <v>15834</v>
      </c>
      <c r="P28">
        <v>8</v>
      </c>
      <c r="Q28">
        <v>0</v>
      </c>
      <c r="R28">
        <v>0</v>
      </c>
      <c r="S28">
        <v>0</v>
      </c>
      <c r="T28">
        <v>239699</v>
      </c>
      <c r="U28">
        <v>4091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2303</v>
      </c>
      <c r="BE28">
        <v>0</v>
      </c>
      <c r="BF28">
        <v>1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3247748</v>
      </c>
      <c r="BT28">
        <v>507907</v>
      </c>
      <c r="BU28">
        <v>8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867762</v>
      </c>
      <c r="CL28">
        <v>93528</v>
      </c>
      <c r="CM28">
        <v>1</v>
      </c>
      <c r="CN28">
        <v>0</v>
      </c>
      <c r="CO28">
        <v>0</v>
      </c>
      <c r="CP28">
        <v>0</v>
      </c>
      <c r="CQ28">
        <v>9309</v>
      </c>
      <c r="CR28">
        <v>140</v>
      </c>
      <c r="CS28">
        <v>2</v>
      </c>
      <c r="CT28">
        <v>0</v>
      </c>
      <c r="CU28">
        <v>0</v>
      </c>
      <c r="CV28">
        <v>1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79403</v>
      </c>
      <c r="FF28">
        <v>37</v>
      </c>
      <c r="FG28">
        <v>7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6630</v>
      </c>
      <c r="FO28">
        <v>0</v>
      </c>
      <c r="FP28">
        <v>1</v>
      </c>
      <c r="FQ28">
        <v>2007577</v>
      </c>
      <c r="FR28">
        <v>36330</v>
      </c>
      <c r="FS28">
        <v>59</v>
      </c>
      <c r="FT28">
        <v>474993771</v>
      </c>
      <c r="FU28">
        <v>48046876</v>
      </c>
      <c r="FW28">
        <v>949987542</v>
      </c>
      <c r="FX28">
        <v>96093752</v>
      </c>
      <c r="FY28">
        <v>1978</v>
      </c>
    </row>
    <row r="29" spans="1:181" x14ac:dyDescent="0.2">
      <c r="A29" t="s">
        <v>528</v>
      </c>
      <c r="B29">
        <v>14643434</v>
      </c>
      <c r="C29">
        <v>856424</v>
      </c>
      <c r="D29">
        <v>40</v>
      </c>
      <c r="T29">
        <v>72380</v>
      </c>
      <c r="U29">
        <v>8534</v>
      </c>
      <c r="V29">
        <v>1</v>
      </c>
      <c r="BS29">
        <v>1772708</v>
      </c>
      <c r="BT29">
        <v>285639</v>
      </c>
      <c r="BU29">
        <v>18</v>
      </c>
      <c r="FE29">
        <v>174761</v>
      </c>
      <c r="FF29">
        <v>6314</v>
      </c>
      <c r="FG29">
        <v>8</v>
      </c>
      <c r="FH29">
        <v>90659</v>
      </c>
      <c r="FI29">
        <v>1774</v>
      </c>
      <c r="FJ29">
        <v>3</v>
      </c>
      <c r="FQ29">
        <v>501</v>
      </c>
      <c r="FS29">
        <v>2</v>
      </c>
      <c r="FT29">
        <v>68002940</v>
      </c>
      <c r="FU29">
        <v>6083273</v>
      </c>
      <c r="FW29">
        <v>136005880</v>
      </c>
      <c r="FX29">
        <v>12166546</v>
      </c>
      <c r="FY29">
        <v>262</v>
      </c>
    </row>
    <row r="30" spans="1:181" x14ac:dyDescent="0.2">
      <c r="A30" t="s">
        <v>529</v>
      </c>
      <c r="N30">
        <v>529838</v>
      </c>
      <c r="O30">
        <v>34437</v>
      </c>
      <c r="P30">
        <v>3</v>
      </c>
      <c r="BM30">
        <v>10970</v>
      </c>
      <c r="BN30">
        <v>210</v>
      </c>
      <c r="BO30">
        <v>1</v>
      </c>
      <c r="EG30">
        <v>2120</v>
      </c>
      <c r="EI30">
        <v>1</v>
      </c>
      <c r="FT30">
        <v>75360729</v>
      </c>
      <c r="FU30">
        <v>7065155</v>
      </c>
      <c r="FW30">
        <v>150721458</v>
      </c>
      <c r="FX30">
        <v>14130310</v>
      </c>
      <c r="FY30">
        <v>645</v>
      </c>
    </row>
    <row r="31" spans="1:181" x14ac:dyDescent="0.2">
      <c r="A31" t="s">
        <v>530</v>
      </c>
      <c r="BG31">
        <v>115</v>
      </c>
      <c r="BI31">
        <v>1</v>
      </c>
      <c r="CN31">
        <v>14891</v>
      </c>
      <c r="CO31">
        <v>72</v>
      </c>
      <c r="CP31">
        <v>4</v>
      </c>
      <c r="FQ31">
        <v>970</v>
      </c>
      <c r="FR31">
        <v>306</v>
      </c>
      <c r="FS31">
        <v>2</v>
      </c>
      <c r="FT31">
        <v>18622197</v>
      </c>
      <c r="FU31">
        <v>2282544</v>
      </c>
      <c r="FW31">
        <v>37244394</v>
      </c>
      <c r="FX31">
        <v>4565088</v>
      </c>
      <c r="FY31">
        <v>1035</v>
      </c>
    </row>
    <row r="32" spans="1:181" x14ac:dyDescent="0.2">
      <c r="A32" t="s">
        <v>531</v>
      </c>
      <c r="B32">
        <v>28641593</v>
      </c>
      <c r="C32">
        <v>1477115</v>
      </c>
      <c r="D32">
        <v>92</v>
      </c>
      <c r="E32">
        <v>27772</v>
      </c>
      <c r="F32">
        <v>2009</v>
      </c>
      <c r="G32">
        <v>8</v>
      </c>
      <c r="H32">
        <v>4551685</v>
      </c>
      <c r="I32">
        <v>210479</v>
      </c>
      <c r="J32">
        <v>9</v>
      </c>
      <c r="K32">
        <v>69</v>
      </c>
      <c r="M32">
        <v>2</v>
      </c>
      <c r="N32">
        <v>7650985</v>
      </c>
      <c r="O32">
        <v>104780</v>
      </c>
      <c r="P32">
        <v>29</v>
      </c>
      <c r="Z32">
        <v>8314048</v>
      </c>
      <c r="AA32">
        <v>795541</v>
      </c>
      <c r="AB32">
        <v>26</v>
      </c>
      <c r="AC32">
        <v>1062838</v>
      </c>
      <c r="AD32">
        <v>86139</v>
      </c>
      <c r="AE32">
        <v>7</v>
      </c>
      <c r="AF32">
        <v>5282479</v>
      </c>
      <c r="AG32">
        <v>389921</v>
      </c>
      <c r="AH32">
        <v>23</v>
      </c>
      <c r="AU32">
        <v>934080</v>
      </c>
      <c r="AV32">
        <v>64589</v>
      </c>
      <c r="AW32">
        <v>2</v>
      </c>
      <c r="AX32">
        <v>1154854</v>
      </c>
      <c r="AY32">
        <v>49275</v>
      </c>
      <c r="AZ32">
        <v>17</v>
      </c>
      <c r="BA32">
        <v>1105529</v>
      </c>
      <c r="BB32">
        <v>138824</v>
      </c>
      <c r="BC32">
        <v>15</v>
      </c>
      <c r="BD32">
        <v>708153</v>
      </c>
      <c r="BE32">
        <v>116165</v>
      </c>
      <c r="BF32">
        <v>7</v>
      </c>
      <c r="BG32">
        <v>46908486</v>
      </c>
      <c r="BH32">
        <v>2171723</v>
      </c>
      <c r="BI32">
        <v>20</v>
      </c>
      <c r="BJ32">
        <v>7026686</v>
      </c>
      <c r="BK32">
        <v>466133</v>
      </c>
      <c r="BL32">
        <v>4</v>
      </c>
      <c r="BM32">
        <v>4618205</v>
      </c>
      <c r="BN32">
        <v>76092</v>
      </c>
      <c r="BO32">
        <v>58</v>
      </c>
      <c r="BS32">
        <v>64711405</v>
      </c>
      <c r="BT32">
        <v>10382981</v>
      </c>
      <c r="BU32">
        <v>61</v>
      </c>
      <c r="CB32">
        <v>96945</v>
      </c>
      <c r="CC32">
        <v>294</v>
      </c>
      <c r="CD32">
        <v>9</v>
      </c>
      <c r="CE32">
        <v>7293386</v>
      </c>
      <c r="CF32">
        <v>890799</v>
      </c>
      <c r="CG32">
        <v>4</v>
      </c>
      <c r="CK32">
        <v>7933030</v>
      </c>
      <c r="CL32">
        <v>1365506</v>
      </c>
      <c r="CM32">
        <v>2</v>
      </c>
      <c r="CN32">
        <v>80209</v>
      </c>
      <c r="CO32">
        <v>1316</v>
      </c>
      <c r="CP32">
        <v>31</v>
      </c>
      <c r="CQ32">
        <v>667</v>
      </c>
      <c r="CR32">
        <v>84</v>
      </c>
      <c r="CS32">
        <v>2</v>
      </c>
      <c r="CT32">
        <v>196386</v>
      </c>
      <c r="CU32">
        <v>21</v>
      </c>
      <c r="CV32">
        <v>49</v>
      </c>
      <c r="DI32">
        <v>128</v>
      </c>
      <c r="DK32">
        <v>1</v>
      </c>
      <c r="DZ32">
        <v>1</v>
      </c>
      <c r="FE32">
        <v>876019</v>
      </c>
      <c r="FF32">
        <v>18253</v>
      </c>
      <c r="FG32">
        <v>18</v>
      </c>
      <c r="FQ32">
        <v>1570768</v>
      </c>
      <c r="FR32">
        <v>58450</v>
      </c>
      <c r="FS32">
        <v>242</v>
      </c>
      <c r="FT32">
        <v>1485593182</v>
      </c>
      <c r="FU32">
        <v>132569017</v>
      </c>
      <c r="FW32">
        <v>2971186364</v>
      </c>
      <c r="FX32">
        <v>265138034</v>
      </c>
      <c r="FY32">
        <v>16518</v>
      </c>
    </row>
    <row r="33" spans="1:181" x14ac:dyDescent="0.2">
      <c r="A33" t="s">
        <v>532</v>
      </c>
      <c r="B33">
        <v>17482558</v>
      </c>
      <c r="C33">
        <v>538682</v>
      </c>
      <c r="D33">
        <v>4</v>
      </c>
      <c r="FT33">
        <v>53449237</v>
      </c>
      <c r="FU33">
        <v>2961019</v>
      </c>
      <c r="FW33">
        <v>106898474</v>
      </c>
      <c r="FX33">
        <v>5922038</v>
      </c>
      <c r="FY33">
        <v>24</v>
      </c>
    </row>
    <row r="34" spans="1:181" x14ac:dyDescent="0.2">
      <c r="A34" t="s">
        <v>533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37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128386</v>
      </c>
      <c r="BN34">
        <v>1894</v>
      </c>
      <c r="BO34">
        <v>2</v>
      </c>
      <c r="BP34">
        <v>503859</v>
      </c>
      <c r="BQ34">
        <v>0</v>
      </c>
      <c r="BR34">
        <v>3</v>
      </c>
      <c r="BS34">
        <v>46761</v>
      </c>
      <c r="BT34">
        <v>663</v>
      </c>
      <c r="BU34">
        <v>3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2652</v>
      </c>
      <c r="CU34">
        <v>0</v>
      </c>
      <c r="CV34">
        <v>4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894442</v>
      </c>
      <c r="FR34">
        <v>30378</v>
      </c>
      <c r="FS34">
        <v>70</v>
      </c>
      <c r="FT34">
        <v>73565501</v>
      </c>
      <c r="FU34">
        <v>5390561</v>
      </c>
      <c r="FW34">
        <v>147131002</v>
      </c>
      <c r="FX34">
        <v>10781122</v>
      </c>
      <c r="FY34">
        <v>1540</v>
      </c>
    </row>
    <row r="35" spans="1:181" x14ac:dyDescent="0.2">
      <c r="A35" t="s">
        <v>534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46761</v>
      </c>
      <c r="BT35">
        <v>663</v>
      </c>
      <c r="BU35">
        <v>3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189345</v>
      </c>
      <c r="FR35">
        <v>782</v>
      </c>
      <c r="FS35">
        <v>19</v>
      </c>
      <c r="FT35">
        <v>3351438</v>
      </c>
      <c r="FU35">
        <v>82525</v>
      </c>
      <c r="FW35">
        <v>6702876</v>
      </c>
      <c r="FX35">
        <v>165050</v>
      </c>
      <c r="FY35">
        <v>124</v>
      </c>
    </row>
    <row r="36" spans="1:181" x14ac:dyDescent="0.2">
      <c r="A36" t="s">
        <v>535</v>
      </c>
      <c r="FT36">
        <v>21808</v>
      </c>
      <c r="FU36">
        <v>70</v>
      </c>
      <c r="FW36">
        <v>43616</v>
      </c>
      <c r="FX36">
        <v>140</v>
      </c>
      <c r="FY36">
        <v>4</v>
      </c>
    </row>
    <row r="37" spans="1:181" x14ac:dyDescent="0.2">
      <c r="A37" t="s">
        <v>536</v>
      </c>
      <c r="FQ37">
        <v>38592</v>
      </c>
      <c r="FR37">
        <v>4005</v>
      </c>
      <c r="FS37">
        <v>14</v>
      </c>
      <c r="FT37">
        <v>1404009</v>
      </c>
      <c r="FU37">
        <v>57538</v>
      </c>
      <c r="FW37">
        <v>2808018</v>
      </c>
      <c r="FX37">
        <v>115076</v>
      </c>
      <c r="FY37">
        <v>123</v>
      </c>
    </row>
    <row r="38" spans="1:181" x14ac:dyDescent="0.2">
      <c r="A38" t="s">
        <v>537</v>
      </c>
      <c r="BP38">
        <v>503859</v>
      </c>
      <c r="BR38">
        <v>3</v>
      </c>
      <c r="FQ38">
        <v>54873</v>
      </c>
      <c r="FS38">
        <v>2</v>
      </c>
      <c r="FT38">
        <v>1819522</v>
      </c>
      <c r="FU38">
        <v>29003</v>
      </c>
      <c r="FW38">
        <v>3639044</v>
      </c>
      <c r="FX38">
        <v>58006</v>
      </c>
      <c r="FY38">
        <v>111</v>
      </c>
    </row>
    <row r="39" spans="1:181" x14ac:dyDescent="0.2">
      <c r="A39" t="s">
        <v>538</v>
      </c>
      <c r="FQ39">
        <v>456663</v>
      </c>
      <c r="FR39">
        <v>19468</v>
      </c>
      <c r="FS39">
        <v>19</v>
      </c>
      <c r="FT39">
        <v>2122184</v>
      </c>
      <c r="FU39">
        <v>114257</v>
      </c>
      <c r="FW39">
        <v>4244368</v>
      </c>
      <c r="FX39">
        <v>228514</v>
      </c>
      <c r="FY39">
        <v>169</v>
      </c>
    </row>
    <row r="40" spans="1:181" x14ac:dyDescent="0.2">
      <c r="A40" t="s">
        <v>539</v>
      </c>
      <c r="FQ40">
        <v>95551</v>
      </c>
      <c r="FR40">
        <v>4744</v>
      </c>
      <c r="FS40">
        <v>4</v>
      </c>
      <c r="FT40">
        <v>100325</v>
      </c>
      <c r="FU40">
        <v>4744</v>
      </c>
      <c r="FW40">
        <v>200650</v>
      </c>
      <c r="FX40">
        <v>9488</v>
      </c>
      <c r="FY40">
        <v>10</v>
      </c>
    </row>
    <row r="41" spans="1:181" x14ac:dyDescent="0.2">
      <c r="A41" t="s">
        <v>540</v>
      </c>
      <c r="AC41">
        <v>37</v>
      </c>
      <c r="AE41">
        <v>1</v>
      </c>
      <c r="BM41">
        <v>128386</v>
      </c>
      <c r="BN41">
        <v>1894</v>
      </c>
      <c r="BO41">
        <v>2</v>
      </c>
      <c r="CT41">
        <v>2652</v>
      </c>
      <c r="CV41">
        <v>4</v>
      </c>
      <c r="FQ41">
        <v>59418</v>
      </c>
      <c r="FR41">
        <v>1379</v>
      </c>
      <c r="FS41">
        <v>12</v>
      </c>
      <c r="FT41">
        <v>64746215</v>
      </c>
      <c r="FU41">
        <v>5102424</v>
      </c>
      <c r="FW41">
        <v>129492430</v>
      </c>
      <c r="FX41">
        <v>10204848</v>
      </c>
      <c r="FY41">
        <v>999</v>
      </c>
    </row>
    <row r="42" spans="1:181" x14ac:dyDescent="0.2">
      <c r="A42" t="s">
        <v>541</v>
      </c>
      <c r="B42">
        <v>71247782</v>
      </c>
      <c r="C42">
        <v>2578964</v>
      </c>
      <c r="D42">
        <v>290</v>
      </c>
      <c r="E42">
        <v>1243154</v>
      </c>
      <c r="F42">
        <v>57017</v>
      </c>
      <c r="G42">
        <v>13</v>
      </c>
      <c r="H42">
        <v>16792484</v>
      </c>
      <c r="I42">
        <v>900444</v>
      </c>
      <c r="J42">
        <v>32</v>
      </c>
      <c r="K42">
        <v>66386</v>
      </c>
      <c r="L42">
        <v>616</v>
      </c>
      <c r="M42">
        <v>6</v>
      </c>
      <c r="N42">
        <v>98433</v>
      </c>
      <c r="O42">
        <v>1424</v>
      </c>
      <c r="P42">
        <v>12</v>
      </c>
      <c r="Q42">
        <v>15940</v>
      </c>
      <c r="R42">
        <v>1307</v>
      </c>
      <c r="S42">
        <v>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1234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3940443</v>
      </c>
      <c r="AG42">
        <v>179079</v>
      </c>
      <c r="AH42">
        <v>34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87243</v>
      </c>
      <c r="AY42">
        <v>2019</v>
      </c>
      <c r="AZ42">
        <v>13</v>
      </c>
      <c r="BA42">
        <v>76</v>
      </c>
      <c r="BB42">
        <v>0</v>
      </c>
      <c r="BC42">
        <v>2</v>
      </c>
      <c r="BD42">
        <v>115</v>
      </c>
      <c r="BE42">
        <v>0</v>
      </c>
      <c r="BF42">
        <v>1</v>
      </c>
      <c r="BG42">
        <v>6546</v>
      </c>
      <c r="BH42">
        <v>797</v>
      </c>
      <c r="BI42">
        <v>3</v>
      </c>
      <c r="BJ42">
        <v>56063</v>
      </c>
      <c r="BK42">
        <v>0</v>
      </c>
      <c r="BL42">
        <v>2</v>
      </c>
      <c r="BM42">
        <v>793971</v>
      </c>
      <c r="BN42">
        <v>29902</v>
      </c>
      <c r="BO42">
        <v>7</v>
      </c>
      <c r="BP42">
        <v>100</v>
      </c>
      <c r="BQ42">
        <v>0</v>
      </c>
      <c r="BR42">
        <v>1</v>
      </c>
      <c r="BS42">
        <v>14622325</v>
      </c>
      <c r="BT42">
        <v>2444690</v>
      </c>
      <c r="BU42">
        <v>66</v>
      </c>
      <c r="BV42">
        <v>9056</v>
      </c>
      <c r="BW42">
        <v>0</v>
      </c>
      <c r="BX42">
        <v>4</v>
      </c>
      <c r="BY42">
        <v>0</v>
      </c>
      <c r="BZ42">
        <v>0</v>
      </c>
      <c r="CA42">
        <v>0</v>
      </c>
      <c r="CB42">
        <v>2882</v>
      </c>
      <c r="CC42">
        <v>0</v>
      </c>
      <c r="CD42">
        <v>2</v>
      </c>
      <c r="CE42">
        <v>2549342</v>
      </c>
      <c r="CF42">
        <v>582056</v>
      </c>
      <c r="CG42">
        <v>16</v>
      </c>
      <c r="CH42">
        <v>0</v>
      </c>
      <c r="CI42">
        <v>0</v>
      </c>
      <c r="CJ42">
        <v>0</v>
      </c>
      <c r="CK42">
        <v>3630978</v>
      </c>
      <c r="CL42">
        <v>496880</v>
      </c>
      <c r="CM42">
        <v>4</v>
      </c>
      <c r="CN42">
        <v>1725</v>
      </c>
      <c r="CO42">
        <v>296</v>
      </c>
      <c r="CP42">
        <v>4</v>
      </c>
      <c r="CQ42">
        <v>982</v>
      </c>
      <c r="CR42">
        <v>0</v>
      </c>
      <c r="CS42">
        <v>1</v>
      </c>
      <c r="CT42">
        <v>10808</v>
      </c>
      <c r="CU42">
        <v>0</v>
      </c>
      <c r="CV42">
        <v>14</v>
      </c>
      <c r="CW42">
        <v>1988</v>
      </c>
      <c r="CX42">
        <v>0</v>
      </c>
      <c r="CY42">
        <v>3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449</v>
      </c>
      <c r="EH42">
        <v>0</v>
      </c>
      <c r="EI42">
        <v>1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1799074</v>
      </c>
      <c r="FF42">
        <v>42434</v>
      </c>
      <c r="FG42">
        <v>41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3610355</v>
      </c>
      <c r="FR42">
        <v>139574</v>
      </c>
      <c r="FS42">
        <v>291</v>
      </c>
      <c r="FT42">
        <v>1673528757</v>
      </c>
      <c r="FU42">
        <v>121399584</v>
      </c>
      <c r="FW42">
        <v>3347057514</v>
      </c>
      <c r="FX42">
        <v>242799168</v>
      </c>
      <c r="FY42">
        <v>11471</v>
      </c>
    </row>
    <row r="43" spans="1:181" x14ac:dyDescent="0.2">
      <c r="A43" t="s">
        <v>542</v>
      </c>
      <c r="FQ43">
        <v>9623</v>
      </c>
      <c r="FR43">
        <v>1071</v>
      </c>
      <c r="FS43">
        <v>3</v>
      </c>
      <c r="FT43">
        <v>2008010</v>
      </c>
      <c r="FU43">
        <v>61489</v>
      </c>
      <c r="FW43">
        <v>4016020</v>
      </c>
      <c r="FX43">
        <v>122978</v>
      </c>
      <c r="FY43">
        <v>161</v>
      </c>
    </row>
    <row r="44" spans="1:181" x14ac:dyDescent="0.2">
      <c r="A44" t="s">
        <v>543</v>
      </c>
      <c r="FT44">
        <v>76086</v>
      </c>
      <c r="FU44">
        <v>1653</v>
      </c>
      <c r="FW44">
        <v>152172</v>
      </c>
      <c r="FX44">
        <v>3306</v>
      </c>
    </row>
    <row r="45" spans="1:181" x14ac:dyDescent="0.2">
      <c r="A45" t="s">
        <v>544</v>
      </c>
      <c r="B45">
        <v>133471</v>
      </c>
      <c r="C45">
        <v>5057</v>
      </c>
      <c r="D45">
        <v>14</v>
      </c>
      <c r="BV45">
        <v>9056</v>
      </c>
      <c r="BX45">
        <v>4</v>
      </c>
      <c r="CE45">
        <v>194987</v>
      </c>
      <c r="CG45">
        <v>4</v>
      </c>
      <c r="CK45">
        <v>395000</v>
      </c>
      <c r="CL45">
        <v>42970</v>
      </c>
      <c r="CM45">
        <v>1</v>
      </c>
      <c r="FQ45">
        <v>6254</v>
      </c>
      <c r="FS45">
        <v>5</v>
      </c>
      <c r="FT45">
        <v>2677538</v>
      </c>
      <c r="FU45">
        <v>184906</v>
      </c>
      <c r="FW45">
        <v>5355076</v>
      </c>
      <c r="FX45">
        <v>369812</v>
      </c>
      <c r="FY45">
        <v>236</v>
      </c>
    </row>
    <row r="46" spans="1:181" x14ac:dyDescent="0.2">
      <c r="A46" t="s">
        <v>545</v>
      </c>
      <c r="B46">
        <v>62632947</v>
      </c>
      <c r="C46">
        <v>2217774</v>
      </c>
      <c r="D46">
        <v>141</v>
      </c>
      <c r="E46">
        <v>1149356</v>
      </c>
      <c r="F46">
        <v>54965</v>
      </c>
      <c r="G46">
        <v>5</v>
      </c>
      <c r="H46">
        <v>16046421</v>
      </c>
      <c r="I46">
        <v>844600</v>
      </c>
      <c r="J46">
        <v>16</v>
      </c>
      <c r="Q46">
        <v>15940</v>
      </c>
      <c r="R46">
        <v>1307</v>
      </c>
      <c r="S46">
        <v>1</v>
      </c>
      <c r="AF46">
        <v>255164</v>
      </c>
      <c r="AG46">
        <v>5785</v>
      </c>
      <c r="AH46">
        <v>6</v>
      </c>
      <c r="AX46">
        <v>9884</v>
      </c>
      <c r="AY46">
        <v>536</v>
      </c>
      <c r="AZ46">
        <v>7</v>
      </c>
      <c r="BM46">
        <v>661341</v>
      </c>
      <c r="BN46">
        <v>27411</v>
      </c>
      <c r="BO46">
        <v>3</v>
      </c>
      <c r="BS46">
        <v>14242304</v>
      </c>
      <c r="BT46">
        <v>2369980</v>
      </c>
      <c r="BU46">
        <v>62</v>
      </c>
      <c r="CE46">
        <v>1151764</v>
      </c>
      <c r="CF46">
        <v>294930</v>
      </c>
      <c r="CG46">
        <v>4</v>
      </c>
      <c r="CK46">
        <v>3186778</v>
      </c>
      <c r="CL46">
        <v>447735</v>
      </c>
      <c r="CM46">
        <v>2</v>
      </c>
      <c r="CT46">
        <v>71</v>
      </c>
      <c r="CV46">
        <v>3</v>
      </c>
      <c r="CW46">
        <v>1988</v>
      </c>
      <c r="CY46">
        <v>3</v>
      </c>
      <c r="FE46">
        <v>24302</v>
      </c>
      <c r="FF46">
        <v>33</v>
      </c>
      <c r="FG46">
        <v>3</v>
      </c>
      <c r="FQ46">
        <v>409501</v>
      </c>
      <c r="FR46">
        <v>18956</v>
      </c>
      <c r="FS46">
        <v>99</v>
      </c>
      <c r="FT46">
        <v>636355130</v>
      </c>
      <c r="FU46">
        <v>53883344</v>
      </c>
      <c r="FW46">
        <v>1272710260</v>
      </c>
      <c r="FX46">
        <v>107766688</v>
      </c>
      <c r="FY46">
        <v>3457</v>
      </c>
    </row>
    <row r="47" spans="1:181" x14ac:dyDescent="0.2">
      <c r="A47" t="s">
        <v>546</v>
      </c>
      <c r="B47">
        <v>400373</v>
      </c>
      <c r="C47">
        <v>20692</v>
      </c>
      <c r="D47">
        <v>21</v>
      </c>
      <c r="E47">
        <v>93798</v>
      </c>
      <c r="F47">
        <v>2052</v>
      </c>
      <c r="G47">
        <v>8</v>
      </c>
      <c r="K47">
        <v>16137</v>
      </c>
      <c r="L47">
        <v>616</v>
      </c>
      <c r="M47">
        <v>2</v>
      </c>
      <c r="N47">
        <v>32293</v>
      </c>
      <c r="O47">
        <v>1424</v>
      </c>
      <c r="P47">
        <v>3</v>
      </c>
      <c r="BD47">
        <v>115</v>
      </c>
      <c r="BF47">
        <v>1</v>
      </c>
      <c r="CT47">
        <v>97</v>
      </c>
      <c r="CV47">
        <v>4</v>
      </c>
      <c r="FE47">
        <v>567848</v>
      </c>
      <c r="FF47">
        <v>5622</v>
      </c>
      <c r="FG47">
        <v>15</v>
      </c>
      <c r="FQ47">
        <v>2074399</v>
      </c>
      <c r="FR47">
        <v>58765</v>
      </c>
      <c r="FS47">
        <v>64</v>
      </c>
      <c r="FT47">
        <v>187078044</v>
      </c>
      <c r="FU47">
        <v>11812178</v>
      </c>
      <c r="FW47">
        <v>374156088</v>
      </c>
      <c r="FX47">
        <v>23624356</v>
      </c>
      <c r="FY47">
        <v>580</v>
      </c>
    </row>
    <row r="48" spans="1:181" x14ac:dyDescent="0.2">
      <c r="A48" t="s">
        <v>547</v>
      </c>
      <c r="B48">
        <v>25303</v>
      </c>
      <c r="C48">
        <v>159</v>
      </c>
      <c r="D48">
        <v>3</v>
      </c>
      <c r="AF48">
        <v>89708</v>
      </c>
      <c r="AG48">
        <v>6447</v>
      </c>
      <c r="AH48">
        <v>4</v>
      </c>
      <c r="BA48">
        <v>76</v>
      </c>
      <c r="BC48">
        <v>2</v>
      </c>
      <c r="CE48">
        <v>202099</v>
      </c>
      <c r="CF48">
        <v>90286</v>
      </c>
      <c r="CG48">
        <v>4</v>
      </c>
      <c r="CN48">
        <v>1725</v>
      </c>
      <c r="CO48">
        <v>296</v>
      </c>
      <c r="CP48">
        <v>4</v>
      </c>
      <c r="CT48">
        <v>29</v>
      </c>
      <c r="CV48">
        <v>4</v>
      </c>
      <c r="EG48">
        <v>449</v>
      </c>
      <c r="EI48">
        <v>1</v>
      </c>
      <c r="FQ48">
        <v>1288</v>
      </c>
      <c r="FS48">
        <v>1</v>
      </c>
      <c r="FT48">
        <v>251301314</v>
      </c>
      <c r="FU48">
        <v>30809516</v>
      </c>
      <c r="FW48">
        <v>502602628</v>
      </c>
      <c r="FX48">
        <v>61619032</v>
      </c>
      <c r="FY48">
        <v>1308</v>
      </c>
    </row>
    <row r="49" spans="1:181" x14ac:dyDescent="0.2">
      <c r="A49" t="s">
        <v>548</v>
      </c>
      <c r="B49">
        <v>8029462</v>
      </c>
      <c r="C49">
        <v>334300</v>
      </c>
      <c r="D49">
        <v>107</v>
      </c>
      <c r="H49">
        <v>746063</v>
      </c>
      <c r="I49">
        <v>55844</v>
      </c>
      <c r="J49">
        <v>16</v>
      </c>
      <c r="K49">
        <v>50249</v>
      </c>
      <c r="M49">
        <v>4</v>
      </c>
      <c r="N49">
        <v>10034</v>
      </c>
      <c r="P49">
        <v>7</v>
      </c>
      <c r="Z49">
        <v>1234</v>
      </c>
      <c r="AB49">
        <v>1</v>
      </c>
      <c r="AF49">
        <v>3589108</v>
      </c>
      <c r="AG49">
        <v>166847</v>
      </c>
      <c r="AH49">
        <v>23</v>
      </c>
      <c r="AX49">
        <v>77359</v>
      </c>
      <c r="AY49">
        <v>1483</v>
      </c>
      <c r="AZ49">
        <v>6</v>
      </c>
      <c r="BG49">
        <v>5338</v>
      </c>
      <c r="BH49">
        <v>797</v>
      </c>
      <c r="BI49">
        <v>2</v>
      </c>
      <c r="BJ49">
        <v>56063</v>
      </c>
      <c r="BL49">
        <v>2</v>
      </c>
      <c r="BM49">
        <v>132630</v>
      </c>
      <c r="BN49">
        <v>2491</v>
      </c>
      <c r="BO49">
        <v>4</v>
      </c>
      <c r="BP49">
        <v>100</v>
      </c>
      <c r="BR49">
        <v>1</v>
      </c>
      <c r="BS49">
        <v>380021</v>
      </c>
      <c r="BT49">
        <v>74710</v>
      </c>
      <c r="BU49">
        <v>4</v>
      </c>
      <c r="CB49">
        <v>2882</v>
      </c>
      <c r="CD49">
        <v>2</v>
      </c>
      <c r="CE49">
        <v>1000492</v>
      </c>
      <c r="CF49">
        <v>196840</v>
      </c>
      <c r="CG49">
        <v>4</v>
      </c>
      <c r="CK49">
        <v>49200</v>
      </c>
      <c r="CL49">
        <v>6175</v>
      </c>
      <c r="CM49">
        <v>1</v>
      </c>
      <c r="CQ49">
        <v>982</v>
      </c>
      <c r="CS49">
        <v>1</v>
      </c>
      <c r="CT49">
        <v>10611</v>
      </c>
      <c r="CV49">
        <v>3</v>
      </c>
      <c r="FE49">
        <v>1206924</v>
      </c>
      <c r="FF49">
        <v>36779</v>
      </c>
      <c r="FG49">
        <v>23</v>
      </c>
      <c r="FQ49">
        <v>1099786</v>
      </c>
      <c r="FR49">
        <v>60782</v>
      </c>
      <c r="FS49">
        <v>113</v>
      </c>
      <c r="FT49">
        <v>593607645</v>
      </c>
      <c r="FU49">
        <v>24642208</v>
      </c>
      <c r="FW49">
        <v>1187215290</v>
      </c>
      <c r="FX49">
        <v>49284416</v>
      </c>
      <c r="FY49">
        <v>5638</v>
      </c>
    </row>
    <row r="50" spans="1:181" x14ac:dyDescent="0.2">
      <c r="A50" t="s">
        <v>549</v>
      </c>
      <c r="B50">
        <v>26226</v>
      </c>
      <c r="C50">
        <v>982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56106</v>
      </c>
      <c r="O50">
        <v>0</v>
      </c>
      <c r="P50">
        <v>2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6463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1208</v>
      </c>
      <c r="BH50">
        <v>0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9504</v>
      </c>
      <c r="FR50">
        <v>0</v>
      </c>
      <c r="FS50">
        <v>6</v>
      </c>
      <c r="FT50">
        <v>424990</v>
      </c>
      <c r="FU50">
        <v>4290</v>
      </c>
      <c r="FW50">
        <v>849980</v>
      </c>
      <c r="FX50">
        <v>8580</v>
      </c>
      <c r="FY50">
        <v>91</v>
      </c>
    </row>
    <row r="51" spans="1:181" x14ac:dyDescent="0.2">
      <c r="A51" t="s">
        <v>550</v>
      </c>
      <c r="B51">
        <v>50268</v>
      </c>
      <c r="C51">
        <v>673</v>
      </c>
      <c r="D51">
        <v>10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2831255</v>
      </c>
      <c r="O51">
        <v>185628</v>
      </c>
      <c r="P51">
        <v>39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36533</v>
      </c>
      <c r="AA51">
        <v>3550</v>
      </c>
      <c r="AB51">
        <v>9</v>
      </c>
      <c r="AC51">
        <v>139520</v>
      </c>
      <c r="AD51">
        <v>2153</v>
      </c>
      <c r="AE51">
        <v>14</v>
      </c>
      <c r="AF51">
        <v>13190246</v>
      </c>
      <c r="AG51">
        <v>1131333</v>
      </c>
      <c r="AH51">
        <v>48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596969</v>
      </c>
      <c r="AV51">
        <v>23678</v>
      </c>
      <c r="AW51">
        <v>4</v>
      </c>
      <c r="AX51">
        <v>1537329</v>
      </c>
      <c r="AY51">
        <v>191190</v>
      </c>
      <c r="AZ51">
        <v>14</v>
      </c>
      <c r="BA51">
        <v>107372</v>
      </c>
      <c r="BB51">
        <v>117</v>
      </c>
      <c r="BC51">
        <v>16</v>
      </c>
      <c r="BD51">
        <v>0</v>
      </c>
      <c r="BE51">
        <v>0</v>
      </c>
      <c r="BF51">
        <v>0</v>
      </c>
      <c r="BG51">
        <v>1169258</v>
      </c>
      <c r="BH51">
        <v>109764</v>
      </c>
      <c r="BI51">
        <v>26</v>
      </c>
      <c r="BJ51">
        <v>152276</v>
      </c>
      <c r="BK51">
        <v>13348</v>
      </c>
      <c r="BL51">
        <v>7</v>
      </c>
      <c r="BM51">
        <v>32721137</v>
      </c>
      <c r="BN51">
        <v>1318674</v>
      </c>
      <c r="BO51">
        <v>51</v>
      </c>
      <c r="BP51">
        <v>13378894</v>
      </c>
      <c r="BQ51">
        <v>133311</v>
      </c>
      <c r="BR51">
        <v>52</v>
      </c>
      <c r="BS51">
        <v>524657</v>
      </c>
      <c r="BT51">
        <v>83527</v>
      </c>
      <c r="BU51">
        <v>21</v>
      </c>
      <c r="BV51">
        <v>2951583</v>
      </c>
      <c r="BW51">
        <v>65893</v>
      </c>
      <c r="BX51">
        <v>8</v>
      </c>
      <c r="BY51">
        <v>511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3807571</v>
      </c>
      <c r="CF51">
        <v>802060</v>
      </c>
      <c r="CG51">
        <v>20</v>
      </c>
      <c r="CH51">
        <v>28516</v>
      </c>
      <c r="CI51">
        <v>0</v>
      </c>
      <c r="CJ51">
        <v>1</v>
      </c>
      <c r="CK51">
        <v>10192328</v>
      </c>
      <c r="CL51">
        <v>1041205</v>
      </c>
      <c r="CM51">
        <v>8</v>
      </c>
      <c r="CN51">
        <v>135571</v>
      </c>
      <c r="CO51">
        <v>3567</v>
      </c>
      <c r="CP51">
        <v>20</v>
      </c>
      <c r="CQ51">
        <v>1475</v>
      </c>
      <c r="CR51">
        <v>126</v>
      </c>
      <c r="CS51">
        <v>4</v>
      </c>
      <c r="CT51">
        <v>87714</v>
      </c>
      <c r="CU51">
        <v>3551</v>
      </c>
      <c r="CV51">
        <v>5</v>
      </c>
      <c r="CW51">
        <v>9326</v>
      </c>
      <c r="CX51">
        <v>647</v>
      </c>
      <c r="CY51">
        <v>6</v>
      </c>
      <c r="CZ51">
        <v>0</v>
      </c>
      <c r="DA51">
        <v>0</v>
      </c>
      <c r="DB51">
        <v>0</v>
      </c>
      <c r="DC51">
        <v>7474021</v>
      </c>
      <c r="DD51">
        <v>380516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7361</v>
      </c>
      <c r="EB51">
        <v>1260</v>
      </c>
      <c r="EC51">
        <v>1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4297</v>
      </c>
      <c r="ET51">
        <v>0</v>
      </c>
      <c r="EU51">
        <v>1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226237</v>
      </c>
      <c r="FF51">
        <v>8674</v>
      </c>
      <c r="FG51">
        <v>17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935122</v>
      </c>
      <c r="FR51">
        <v>50580</v>
      </c>
      <c r="FS51">
        <v>288</v>
      </c>
      <c r="FT51">
        <v>3126130612</v>
      </c>
      <c r="FU51">
        <v>225810729</v>
      </c>
      <c r="FW51">
        <v>6252261224</v>
      </c>
      <c r="FX51">
        <v>451621458</v>
      </c>
      <c r="FY51">
        <v>21782</v>
      </c>
    </row>
    <row r="52" spans="1:181" x14ac:dyDescent="0.2">
      <c r="A52" t="s">
        <v>551</v>
      </c>
      <c r="N52">
        <v>833644</v>
      </c>
      <c r="O52">
        <v>20287</v>
      </c>
      <c r="P52">
        <v>5</v>
      </c>
      <c r="AF52">
        <v>3021708</v>
      </c>
      <c r="AG52">
        <v>321405</v>
      </c>
      <c r="AH52">
        <v>5</v>
      </c>
      <c r="BM52">
        <v>100</v>
      </c>
      <c r="BO52">
        <v>1</v>
      </c>
      <c r="BP52">
        <v>7070034</v>
      </c>
      <c r="BQ52">
        <v>132723</v>
      </c>
      <c r="BR52">
        <v>39</v>
      </c>
      <c r="CE52">
        <v>399981</v>
      </c>
      <c r="CF52">
        <v>152388</v>
      </c>
      <c r="CG52">
        <v>4</v>
      </c>
      <c r="EA52">
        <v>7361</v>
      </c>
      <c r="EB52">
        <v>1260</v>
      </c>
      <c r="EC52">
        <v>1</v>
      </c>
      <c r="ES52">
        <v>4297</v>
      </c>
      <c r="EU52">
        <v>1</v>
      </c>
      <c r="FQ52">
        <v>251338</v>
      </c>
      <c r="FR52">
        <v>25332</v>
      </c>
      <c r="FS52">
        <v>35</v>
      </c>
      <c r="FT52">
        <v>675196638</v>
      </c>
      <c r="FU52">
        <v>48955632</v>
      </c>
      <c r="FW52">
        <v>1350393276</v>
      </c>
      <c r="FX52">
        <v>97911264</v>
      </c>
      <c r="FY52">
        <v>1969</v>
      </c>
    </row>
    <row r="53" spans="1:181" x14ac:dyDescent="0.2">
      <c r="A53" t="s">
        <v>552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1354</v>
      </c>
      <c r="FR53">
        <v>0</v>
      </c>
      <c r="FS53">
        <v>5</v>
      </c>
      <c r="FT53">
        <v>12671719</v>
      </c>
      <c r="FU53">
        <v>979160</v>
      </c>
      <c r="FW53">
        <v>25343438</v>
      </c>
      <c r="FX53">
        <v>1958320</v>
      </c>
      <c r="FY53">
        <v>415</v>
      </c>
    </row>
    <row r="54" spans="1:181" x14ac:dyDescent="0.2">
      <c r="A54" t="s">
        <v>553</v>
      </c>
      <c r="FQ54">
        <v>132220</v>
      </c>
      <c r="FR54">
        <v>141</v>
      </c>
      <c r="FS54">
        <v>2</v>
      </c>
      <c r="FT54">
        <v>14591512</v>
      </c>
      <c r="FU54">
        <v>501706</v>
      </c>
      <c r="FW54">
        <v>29183024</v>
      </c>
      <c r="FX54">
        <v>1003412</v>
      </c>
      <c r="FY54">
        <v>450</v>
      </c>
    </row>
    <row r="55" spans="1:181" x14ac:dyDescent="0.2">
      <c r="A55" t="s">
        <v>554</v>
      </c>
      <c r="N55">
        <v>341257</v>
      </c>
      <c r="P55">
        <v>6</v>
      </c>
      <c r="AC55">
        <v>8427</v>
      </c>
      <c r="AE55">
        <v>6</v>
      </c>
      <c r="AF55">
        <v>446516</v>
      </c>
      <c r="AG55">
        <v>62830</v>
      </c>
      <c r="AH55">
        <v>6</v>
      </c>
      <c r="BA55">
        <v>11939</v>
      </c>
      <c r="BC55">
        <v>3</v>
      </c>
      <c r="BG55">
        <v>608939</v>
      </c>
      <c r="BH55">
        <v>42784</v>
      </c>
      <c r="BI55">
        <v>10</v>
      </c>
      <c r="BJ55">
        <v>54385</v>
      </c>
      <c r="BK55">
        <v>4600</v>
      </c>
      <c r="BL55">
        <v>5</v>
      </c>
      <c r="BM55">
        <v>1400</v>
      </c>
      <c r="BO55">
        <v>1</v>
      </c>
      <c r="BS55">
        <v>46952</v>
      </c>
      <c r="BT55">
        <v>5354</v>
      </c>
      <c r="BU55">
        <v>2</v>
      </c>
      <c r="BV55">
        <v>2945766</v>
      </c>
      <c r="BW55">
        <v>65893</v>
      </c>
      <c r="BX55">
        <v>4</v>
      </c>
      <c r="CE55">
        <v>714757</v>
      </c>
      <c r="CF55">
        <v>160095</v>
      </c>
      <c r="CG55">
        <v>4</v>
      </c>
      <c r="CN55">
        <v>53503</v>
      </c>
      <c r="CO55">
        <v>237</v>
      </c>
      <c r="CP55">
        <v>7</v>
      </c>
      <c r="FQ55">
        <v>306349</v>
      </c>
      <c r="FR55">
        <v>10359</v>
      </c>
      <c r="FS55">
        <v>70</v>
      </c>
      <c r="FT55">
        <v>883407509</v>
      </c>
      <c r="FU55">
        <v>58089323</v>
      </c>
      <c r="FW55">
        <v>1766815018</v>
      </c>
      <c r="FX55">
        <v>116178646</v>
      </c>
      <c r="FY55">
        <v>2811</v>
      </c>
    </row>
    <row r="56" spans="1:181" x14ac:dyDescent="0.2">
      <c r="A56" t="s">
        <v>555</v>
      </c>
      <c r="B56">
        <v>89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97891</v>
      </c>
      <c r="BK56">
        <v>8748</v>
      </c>
      <c r="BL56">
        <v>2</v>
      </c>
      <c r="BM56">
        <v>1375668</v>
      </c>
      <c r="BN56">
        <v>127500</v>
      </c>
      <c r="BO56">
        <v>18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28516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3327</v>
      </c>
      <c r="CO56">
        <v>50</v>
      </c>
      <c r="CP56">
        <v>1</v>
      </c>
      <c r="CQ56">
        <v>0</v>
      </c>
      <c r="CR56">
        <v>0</v>
      </c>
      <c r="CS56">
        <v>0</v>
      </c>
      <c r="CT56">
        <v>77308</v>
      </c>
      <c r="CU56">
        <v>3495</v>
      </c>
      <c r="CV56">
        <v>2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26805</v>
      </c>
      <c r="FR56">
        <v>2010</v>
      </c>
      <c r="FS56">
        <v>9</v>
      </c>
      <c r="FT56">
        <v>132745706</v>
      </c>
      <c r="FU56">
        <v>3499034</v>
      </c>
      <c r="FW56">
        <v>265491412</v>
      </c>
      <c r="FX56">
        <v>6998068</v>
      </c>
      <c r="FY56">
        <v>1041</v>
      </c>
    </row>
    <row r="57" spans="1:181" x14ac:dyDescent="0.2">
      <c r="A57" t="s">
        <v>556</v>
      </c>
      <c r="N57">
        <v>15623</v>
      </c>
      <c r="O57">
        <v>721</v>
      </c>
      <c r="P57">
        <v>1</v>
      </c>
      <c r="FE57">
        <v>69303</v>
      </c>
      <c r="FF57">
        <v>2836</v>
      </c>
      <c r="FG57">
        <v>4</v>
      </c>
      <c r="FQ57">
        <v>4032</v>
      </c>
      <c r="FR57">
        <v>43</v>
      </c>
      <c r="FS57">
        <v>10</v>
      </c>
      <c r="FT57">
        <v>8196826</v>
      </c>
      <c r="FU57">
        <v>364332</v>
      </c>
      <c r="FW57">
        <v>16393652</v>
      </c>
      <c r="FX57">
        <v>728664</v>
      </c>
      <c r="FY57">
        <v>789</v>
      </c>
    </row>
    <row r="58" spans="1:181" x14ac:dyDescent="0.2">
      <c r="A58" t="s">
        <v>557</v>
      </c>
      <c r="Z58">
        <v>160</v>
      </c>
      <c r="AB58">
        <v>1</v>
      </c>
      <c r="AC58">
        <v>110381</v>
      </c>
      <c r="AE58">
        <v>4</v>
      </c>
      <c r="CK58">
        <v>284714</v>
      </c>
      <c r="CL58">
        <v>25181</v>
      </c>
      <c r="CM58">
        <v>1</v>
      </c>
      <c r="FQ58">
        <v>8584</v>
      </c>
      <c r="FR58">
        <v>76</v>
      </c>
      <c r="FS58">
        <v>4</v>
      </c>
      <c r="FT58">
        <v>19073273</v>
      </c>
      <c r="FU58">
        <v>859587</v>
      </c>
      <c r="FW58">
        <v>38146546</v>
      </c>
      <c r="FX58">
        <v>1719174</v>
      </c>
      <c r="FY58">
        <v>765</v>
      </c>
    </row>
    <row r="59" spans="1:181" x14ac:dyDescent="0.2">
      <c r="A59" t="s">
        <v>558</v>
      </c>
      <c r="N59">
        <v>626355</v>
      </c>
      <c r="O59">
        <v>60711</v>
      </c>
      <c r="P59">
        <v>16</v>
      </c>
      <c r="AF59">
        <v>3689048</v>
      </c>
      <c r="AG59">
        <v>486794</v>
      </c>
      <c r="AH59">
        <v>10</v>
      </c>
      <c r="AX59">
        <v>1443982</v>
      </c>
      <c r="AY59">
        <v>187271</v>
      </c>
      <c r="AZ59">
        <v>4</v>
      </c>
      <c r="BA59">
        <v>11920</v>
      </c>
      <c r="BC59">
        <v>2</v>
      </c>
      <c r="BM59">
        <v>35300</v>
      </c>
      <c r="BN59">
        <v>733</v>
      </c>
      <c r="BO59">
        <v>5</v>
      </c>
      <c r="BS59">
        <v>28114</v>
      </c>
      <c r="BT59">
        <v>4382</v>
      </c>
      <c r="BU59">
        <v>1</v>
      </c>
      <c r="BV59">
        <v>1856</v>
      </c>
      <c r="BX59">
        <v>2</v>
      </c>
      <c r="BY59">
        <v>511</v>
      </c>
      <c r="CA59">
        <v>1</v>
      </c>
      <c r="CE59">
        <v>1809124</v>
      </c>
      <c r="CF59">
        <v>275170</v>
      </c>
      <c r="CG59">
        <v>4</v>
      </c>
      <c r="CK59">
        <v>9197614</v>
      </c>
      <c r="CL59">
        <v>947548</v>
      </c>
      <c r="CM59">
        <v>6</v>
      </c>
      <c r="CN59">
        <v>25440</v>
      </c>
      <c r="CO59">
        <v>64</v>
      </c>
      <c r="CP59">
        <v>2</v>
      </c>
      <c r="CW59">
        <v>2026</v>
      </c>
      <c r="CY59">
        <v>4</v>
      </c>
      <c r="FE59">
        <v>21347</v>
      </c>
      <c r="FF59">
        <v>2754</v>
      </c>
      <c r="FG59">
        <v>3</v>
      </c>
      <c r="FQ59">
        <v>92086</v>
      </c>
      <c r="FR59">
        <v>5218</v>
      </c>
      <c r="FS59">
        <v>52</v>
      </c>
      <c r="FT59">
        <v>407458297</v>
      </c>
      <c r="FU59">
        <v>46524923</v>
      </c>
      <c r="FW59">
        <v>814916594</v>
      </c>
      <c r="FX59">
        <v>93049846</v>
      </c>
      <c r="FY59">
        <v>3902</v>
      </c>
    </row>
    <row r="60" spans="1:181" x14ac:dyDescent="0.2">
      <c r="A60" t="s">
        <v>559</v>
      </c>
      <c r="BA60">
        <v>45679</v>
      </c>
      <c r="BC60">
        <v>3</v>
      </c>
      <c r="BG60">
        <v>2998</v>
      </c>
      <c r="BH60">
        <v>214</v>
      </c>
      <c r="BI60">
        <v>2</v>
      </c>
      <c r="BM60">
        <v>1300</v>
      </c>
      <c r="BN60">
        <v>56</v>
      </c>
      <c r="BO60">
        <v>2</v>
      </c>
      <c r="BP60">
        <v>6008051</v>
      </c>
      <c r="BR60">
        <v>8</v>
      </c>
      <c r="BS60">
        <v>25548</v>
      </c>
      <c r="BT60">
        <v>3053</v>
      </c>
      <c r="BU60">
        <v>5</v>
      </c>
      <c r="CN60">
        <v>1395</v>
      </c>
      <c r="CO60">
        <v>119</v>
      </c>
      <c r="CP60">
        <v>4</v>
      </c>
      <c r="CQ60">
        <v>1475</v>
      </c>
      <c r="CR60">
        <v>126</v>
      </c>
      <c r="CS60">
        <v>4</v>
      </c>
      <c r="CW60">
        <v>197</v>
      </c>
      <c r="CY60">
        <v>1</v>
      </c>
      <c r="DC60">
        <v>7474021</v>
      </c>
      <c r="DD60">
        <v>380516</v>
      </c>
      <c r="DE60">
        <v>4</v>
      </c>
      <c r="FQ60">
        <v>70635</v>
      </c>
      <c r="FR60">
        <v>2464</v>
      </c>
      <c r="FS60">
        <v>47</v>
      </c>
      <c r="FT60">
        <v>111769409</v>
      </c>
      <c r="FU60">
        <v>9652948</v>
      </c>
      <c r="FW60">
        <v>223538818</v>
      </c>
      <c r="FX60">
        <v>19305896</v>
      </c>
      <c r="FY60">
        <v>1122</v>
      </c>
    </row>
    <row r="61" spans="1:181" x14ac:dyDescent="0.2">
      <c r="A61" t="s">
        <v>560</v>
      </c>
      <c r="BM61">
        <v>6550</v>
      </c>
      <c r="BN61">
        <v>239</v>
      </c>
      <c r="BO61">
        <v>5</v>
      </c>
      <c r="CN61">
        <v>9255</v>
      </c>
      <c r="CO61">
        <v>1648</v>
      </c>
      <c r="CP61">
        <v>1</v>
      </c>
      <c r="FT61">
        <v>13519369</v>
      </c>
      <c r="FU61">
        <v>224995</v>
      </c>
      <c r="FW61">
        <v>27038738</v>
      </c>
      <c r="FX61">
        <v>449990</v>
      </c>
      <c r="FY61">
        <v>991</v>
      </c>
    </row>
    <row r="62" spans="1:181" x14ac:dyDescent="0.2">
      <c r="A62" t="s">
        <v>561</v>
      </c>
      <c r="N62">
        <v>125662</v>
      </c>
      <c r="O62">
        <v>2273</v>
      </c>
      <c r="P62">
        <v>8</v>
      </c>
      <c r="AF62">
        <v>12066</v>
      </c>
      <c r="AG62">
        <v>892</v>
      </c>
      <c r="AH62">
        <v>1</v>
      </c>
      <c r="BM62">
        <v>1609374</v>
      </c>
      <c r="BN62">
        <v>177022</v>
      </c>
      <c r="BO62">
        <v>2</v>
      </c>
      <c r="BP62">
        <v>297464</v>
      </c>
      <c r="BR62">
        <v>4</v>
      </c>
      <c r="BS62">
        <v>109722</v>
      </c>
      <c r="BT62">
        <v>18018</v>
      </c>
      <c r="BU62">
        <v>4</v>
      </c>
      <c r="CE62">
        <v>580934</v>
      </c>
      <c r="CF62">
        <v>116856</v>
      </c>
      <c r="CG62">
        <v>4</v>
      </c>
      <c r="CN62">
        <v>8221</v>
      </c>
      <c r="CP62">
        <v>1</v>
      </c>
      <c r="CT62">
        <v>9740</v>
      </c>
      <c r="CU62">
        <v>56</v>
      </c>
      <c r="CV62">
        <v>2</v>
      </c>
      <c r="FQ62">
        <v>4803</v>
      </c>
      <c r="FR62">
        <v>782</v>
      </c>
      <c r="FS62">
        <v>15</v>
      </c>
      <c r="FT62">
        <v>469321169</v>
      </c>
      <c r="FU62">
        <v>34993416</v>
      </c>
      <c r="FW62">
        <v>938642338</v>
      </c>
      <c r="FX62">
        <v>69986832</v>
      </c>
      <c r="FY62">
        <v>2147</v>
      </c>
    </row>
    <row r="63" spans="1:181" x14ac:dyDescent="0.2">
      <c r="A63" t="s">
        <v>562</v>
      </c>
      <c r="B63">
        <v>14728</v>
      </c>
      <c r="C63">
        <v>673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2190</v>
      </c>
      <c r="O63">
        <v>121</v>
      </c>
      <c r="P63">
        <v>1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36373</v>
      </c>
      <c r="AA63">
        <v>3550</v>
      </c>
      <c r="AB63">
        <v>8</v>
      </c>
      <c r="AC63">
        <v>20712</v>
      </c>
      <c r="AD63">
        <v>2153</v>
      </c>
      <c r="AE63">
        <v>4</v>
      </c>
      <c r="AF63">
        <v>6020908</v>
      </c>
      <c r="AG63">
        <v>259412</v>
      </c>
      <c r="AH63">
        <v>26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52772</v>
      </c>
      <c r="AY63">
        <v>1884</v>
      </c>
      <c r="AZ63">
        <v>2</v>
      </c>
      <c r="BA63">
        <v>37834</v>
      </c>
      <c r="BB63">
        <v>117</v>
      </c>
      <c r="BC63">
        <v>8</v>
      </c>
      <c r="BD63">
        <v>0</v>
      </c>
      <c r="BE63">
        <v>0</v>
      </c>
      <c r="BF63">
        <v>0</v>
      </c>
      <c r="BG63">
        <v>358362</v>
      </c>
      <c r="BH63">
        <v>57160</v>
      </c>
      <c r="BI63">
        <v>7</v>
      </c>
      <c r="BJ63">
        <v>0</v>
      </c>
      <c r="BK63">
        <v>0</v>
      </c>
      <c r="BL63">
        <v>0</v>
      </c>
      <c r="BM63">
        <v>29630342</v>
      </c>
      <c r="BN63">
        <v>1007823</v>
      </c>
      <c r="BO63">
        <v>13</v>
      </c>
      <c r="BP63">
        <v>3345</v>
      </c>
      <c r="BQ63">
        <v>588</v>
      </c>
      <c r="BR63">
        <v>1</v>
      </c>
      <c r="BS63">
        <v>312491</v>
      </c>
      <c r="BT63">
        <v>52448</v>
      </c>
      <c r="BU63">
        <v>4</v>
      </c>
      <c r="BV63">
        <v>3961</v>
      </c>
      <c r="BW63">
        <v>0</v>
      </c>
      <c r="BX63">
        <v>2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710000</v>
      </c>
      <c r="CL63">
        <v>68476</v>
      </c>
      <c r="CM63">
        <v>1</v>
      </c>
      <c r="CN63">
        <v>33082</v>
      </c>
      <c r="CO63">
        <v>1449</v>
      </c>
      <c r="CP63">
        <v>4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7103</v>
      </c>
      <c r="CX63">
        <v>647</v>
      </c>
      <c r="CY63">
        <v>1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135587</v>
      </c>
      <c r="FF63">
        <v>3084</v>
      </c>
      <c r="FG63">
        <v>10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24834</v>
      </c>
      <c r="FR63">
        <v>4002</v>
      </c>
      <c r="FS63">
        <v>17</v>
      </c>
      <c r="FT63">
        <v>279376929</v>
      </c>
      <c r="FU63">
        <v>16688605</v>
      </c>
      <c r="FW63">
        <v>558753858</v>
      </c>
      <c r="FX63">
        <v>33377210</v>
      </c>
      <c r="FY63">
        <v>3248</v>
      </c>
    </row>
    <row r="64" spans="1:181" x14ac:dyDescent="0.2">
      <c r="A64" t="s">
        <v>563</v>
      </c>
      <c r="B64">
        <v>35451</v>
      </c>
      <c r="C64">
        <v>0</v>
      </c>
      <c r="D64">
        <v>3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886524</v>
      </c>
      <c r="O64">
        <v>101515</v>
      </c>
      <c r="P64">
        <v>2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40575</v>
      </c>
      <c r="AY64">
        <v>2035</v>
      </c>
      <c r="AZ64">
        <v>8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198959</v>
      </c>
      <c r="BH64">
        <v>9606</v>
      </c>
      <c r="BI64">
        <v>7</v>
      </c>
      <c r="BJ64">
        <v>0</v>
      </c>
      <c r="BK64">
        <v>0</v>
      </c>
      <c r="BL64">
        <v>0</v>
      </c>
      <c r="BM64">
        <v>61103</v>
      </c>
      <c r="BN64">
        <v>5301</v>
      </c>
      <c r="BO64">
        <v>4</v>
      </c>
      <c r="BP64">
        <v>0</v>
      </c>
      <c r="BQ64">
        <v>0</v>
      </c>
      <c r="BR64">
        <v>0</v>
      </c>
      <c r="BS64">
        <v>1830</v>
      </c>
      <c r="BT64">
        <v>272</v>
      </c>
      <c r="BU64">
        <v>5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302775</v>
      </c>
      <c r="CF64">
        <v>97551</v>
      </c>
      <c r="CG64">
        <v>4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1348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6737</v>
      </c>
      <c r="FR64">
        <v>118</v>
      </c>
      <c r="FS64">
        <v>11</v>
      </c>
      <c r="FT64">
        <v>58775885</v>
      </c>
      <c r="FU64">
        <v>3226348</v>
      </c>
      <c r="FW64">
        <v>117551770</v>
      </c>
      <c r="FX64">
        <v>6452696</v>
      </c>
      <c r="FY64">
        <v>1407</v>
      </c>
    </row>
    <row r="65" spans="1:181" x14ac:dyDescent="0.2">
      <c r="A65" t="s">
        <v>564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596969</v>
      </c>
      <c r="AV65">
        <v>23678</v>
      </c>
      <c r="AW65">
        <v>4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666</v>
      </c>
      <c r="CU65">
        <v>0</v>
      </c>
      <c r="CV65">
        <v>1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5345</v>
      </c>
      <c r="FR65">
        <v>35</v>
      </c>
      <c r="FS65">
        <v>11</v>
      </c>
      <c r="FT65">
        <v>40026371</v>
      </c>
      <c r="FU65">
        <v>1250720</v>
      </c>
      <c r="FW65">
        <v>80052742</v>
      </c>
      <c r="FX65">
        <v>2501440</v>
      </c>
      <c r="FY65">
        <v>725</v>
      </c>
    </row>
    <row r="66" spans="1:181" x14ac:dyDescent="0.2">
      <c r="A66" t="s">
        <v>565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2455781</v>
      </c>
      <c r="O66">
        <v>64518</v>
      </c>
      <c r="P66">
        <v>19</v>
      </c>
      <c r="Q66">
        <v>0</v>
      </c>
      <c r="R66">
        <v>0</v>
      </c>
      <c r="S66">
        <v>0</v>
      </c>
      <c r="T66">
        <v>46249</v>
      </c>
      <c r="U66">
        <v>2627</v>
      </c>
      <c r="V66">
        <v>4</v>
      </c>
      <c r="W66">
        <v>0</v>
      </c>
      <c r="X66">
        <v>0</v>
      </c>
      <c r="Y66">
        <v>0</v>
      </c>
      <c r="Z66">
        <v>258</v>
      </c>
      <c r="AA66">
        <v>0</v>
      </c>
      <c r="AB66">
        <v>1</v>
      </c>
      <c r="AC66">
        <v>133</v>
      </c>
      <c r="AD66">
        <v>0</v>
      </c>
      <c r="AE66">
        <v>2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8157</v>
      </c>
      <c r="AY66">
        <v>0</v>
      </c>
      <c r="AZ66">
        <v>1</v>
      </c>
      <c r="BA66">
        <v>12421</v>
      </c>
      <c r="BB66">
        <v>0</v>
      </c>
      <c r="BC66">
        <v>9</v>
      </c>
      <c r="BD66">
        <v>138080</v>
      </c>
      <c r="BE66">
        <v>55</v>
      </c>
      <c r="BF66">
        <v>7</v>
      </c>
      <c r="BG66">
        <v>58400651</v>
      </c>
      <c r="BH66">
        <v>3682423</v>
      </c>
      <c r="BI66">
        <v>17</v>
      </c>
      <c r="BJ66">
        <v>8447760</v>
      </c>
      <c r="BK66">
        <v>734202</v>
      </c>
      <c r="BL66">
        <v>8</v>
      </c>
      <c r="BM66">
        <v>2751739</v>
      </c>
      <c r="BN66">
        <v>195436</v>
      </c>
      <c r="BO66">
        <v>22</v>
      </c>
      <c r="BP66">
        <v>32413925</v>
      </c>
      <c r="BQ66">
        <v>2765439</v>
      </c>
      <c r="BR66">
        <v>110</v>
      </c>
      <c r="BS66">
        <v>696456</v>
      </c>
      <c r="BT66">
        <v>115549</v>
      </c>
      <c r="BU66">
        <v>12</v>
      </c>
      <c r="BV66">
        <v>5390</v>
      </c>
      <c r="BW66">
        <v>0</v>
      </c>
      <c r="BX66">
        <v>5</v>
      </c>
      <c r="BY66">
        <v>13839</v>
      </c>
      <c r="BZ66">
        <v>0</v>
      </c>
      <c r="CA66">
        <v>8</v>
      </c>
      <c r="CB66">
        <v>0</v>
      </c>
      <c r="CC66">
        <v>0</v>
      </c>
      <c r="CD66">
        <v>0</v>
      </c>
      <c r="CE66">
        <v>2237503</v>
      </c>
      <c r="CF66">
        <v>569241</v>
      </c>
      <c r="CG66">
        <v>6</v>
      </c>
      <c r="CH66">
        <v>201</v>
      </c>
      <c r="CI66">
        <v>0</v>
      </c>
      <c r="CJ66">
        <v>4</v>
      </c>
      <c r="CK66">
        <v>0</v>
      </c>
      <c r="CL66">
        <v>0</v>
      </c>
      <c r="CM66">
        <v>0</v>
      </c>
      <c r="CN66">
        <v>6690</v>
      </c>
      <c r="CO66">
        <v>223</v>
      </c>
      <c r="CP66">
        <v>6</v>
      </c>
      <c r="CQ66">
        <v>0</v>
      </c>
      <c r="CR66">
        <v>0</v>
      </c>
      <c r="CS66">
        <v>0</v>
      </c>
      <c r="CT66">
        <v>39772</v>
      </c>
      <c r="CU66">
        <v>0</v>
      </c>
      <c r="CV66">
        <v>4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10015</v>
      </c>
      <c r="DJ66">
        <v>0</v>
      </c>
      <c r="DK66">
        <v>1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3806813</v>
      </c>
      <c r="FR66">
        <v>77780</v>
      </c>
      <c r="FS66">
        <v>223</v>
      </c>
      <c r="FT66">
        <v>3015263516</v>
      </c>
      <c r="FU66">
        <v>182096087</v>
      </c>
      <c r="FW66">
        <v>6030527032</v>
      </c>
      <c r="FX66">
        <v>364192174</v>
      </c>
      <c r="FY66">
        <v>13180</v>
      </c>
    </row>
    <row r="67" spans="1:181" x14ac:dyDescent="0.2">
      <c r="A67" t="s">
        <v>566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9117</v>
      </c>
      <c r="FR67">
        <v>316</v>
      </c>
      <c r="FS67">
        <v>9</v>
      </c>
      <c r="FT67">
        <v>12327481</v>
      </c>
      <c r="FU67">
        <v>300125</v>
      </c>
      <c r="FW67">
        <v>24654962</v>
      </c>
      <c r="FX67">
        <v>600250</v>
      </c>
      <c r="FY67">
        <v>407</v>
      </c>
    </row>
    <row r="68" spans="1:181" x14ac:dyDescent="0.2">
      <c r="A68" t="s">
        <v>567</v>
      </c>
      <c r="N68">
        <v>1876212</v>
      </c>
      <c r="O68">
        <v>53266</v>
      </c>
      <c r="P68">
        <v>12</v>
      </c>
      <c r="T68">
        <v>46249</v>
      </c>
      <c r="U68">
        <v>2627</v>
      </c>
      <c r="V68">
        <v>4</v>
      </c>
      <c r="AX68">
        <v>8157</v>
      </c>
      <c r="AZ68">
        <v>1</v>
      </c>
      <c r="BD68">
        <v>4130</v>
      </c>
      <c r="BE68">
        <v>55</v>
      </c>
      <c r="BF68">
        <v>3</v>
      </c>
      <c r="BG68">
        <v>41853559</v>
      </c>
      <c r="BH68">
        <v>3018575</v>
      </c>
      <c r="BI68">
        <v>4</v>
      </c>
      <c r="BJ68">
        <v>7071855</v>
      </c>
      <c r="BK68">
        <v>626519</v>
      </c>
      <c r="BL68">
        <v>4</v>
      </c>
      <c r="BM68">
        <v>1939872</v>
      </c>
      <c r="BN68">
        <v>142953</v>
      </c>
      <c r="BO68">
        <v>15</v>
      </c>
      <c r="BP68">
        <v>14316306</v>
      </c>
      <c r="BQ68">
        <v>674035</v>
      </c>
      <c r="BR68">
        <v>68</v>
      </c>
      <c r="BV68">
        <v>293</v>
      </c>
      <c r="BX68">
        <v>1</v>
      </c>
      <c r="CE68">
        <v>2237503</v>
      </c>
      <c r="CF68">
        <v>569241</v>
      </c>
      <c r="CG68">
        <v>6</v>
      </c>
      <c r="CH68">
        <v>201</v>
      </c>
      <c r="CJ68">
        <v>4</v>
      </c>
      <c r="CN68">
        <v>6690</v>
      </c>
      <c r="CO68">
        <v>223</v>
      </c>
      <c r="CP68">
        <v>6</v>
      </c>
      <c r="CT68">
        <v>55</v>
      </c>
      <c r="CV68">
        <v>2</v>
      </c>
      <c r="FQ68">
        <v>279316</v>
      </c>
      <c r="FR68">
        <v>6647</v>
      </c>
      <c r="FS68">
        <v>78</v>
      </c>
      <c r="FT68">
        <v>590598032</v>
      </c>
      <c r="FU68">
        <v>56308798</v>
      </c>
      <c r="FW68">
        <v>1181196064</v>
      </c>
      <c r="FX68">
        <v>112617596</v>
      </c>
      <c r="FY68">
        <v>6165</v>
      </c>
    </row>
    <row r="69" spans="1:181" x14ac:dyDescent="0.2">
      <c r="A69" t="s">
        <v>568</v>
      </c>
      <c r="N69">
        <v>299816</v>
      </c>
      <c r="P69">
        <v>4</v>
      </c>
      <c r="BG69">
        <v>21332</v>
      </c>
      <c r="BH69">
        <v>1809</v>
      </c>
      <c r="BI69">
        <v>4</v>
      </c>
      <c r="BP69">
        <v>242813</v>
      </c>
      <c r="BQ69">
        <v>18211</v>
      </c>
      <c r="BR69">
        <v>7</v>
      </c>
      <c r="BS69">
        <v>395077</v>
      </c>
      <c r="BT69">
        <v>67526</v>
      </c>
      <c r="BU69">
        <v>5</v>
      </c>
      <c r="FQ69">
        <v>1575</v>
      </c>
      <c r="FS69">
        <v>5</v>
      </c>
      <c r="FT69">
        <v>266665721</v>
      </c>
      <c r="FU69">
        <v>29472521</v>
      </c>
      <c r="FW69">
        <v>533331442</v>
      </c>
      <c r="FX69">
        <v>58945042</v>
      </c>
      <c r="FY69">
        <v>507</v>
      </c>
    </row>
    <row r="70" spans="1:181" x14ac:dyDescent="0.2">
      <c r="A70" t="s">
        <v>569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279753</v>
      </c>
      <c r="O70">
        <v>11252</v>
      </c>
      <c r="P70">
        <v>3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258</v>
      </c>
      <c r="AA70">
        <v>0</v>
      </c>
      <c r="AB70">
        <v>1</v>
      </c>
      <c r="AC70">
        <v>133</v>
      </c>
      <c r="AD70">
        <v>0</v>
      </c>
      <c r="AE70">
        <v>2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12421</v>
      </c>
      <c r="BB70">
        <v>0</v>
      </c>
      <c r="BC70">
        <v>9</v>
      </c>
      <c r="BD70">
        <v>133950</v>
      </c>
      <c r="BE70">
        <v>0</v>
      </c>
      <c r="BF70">
        <v>4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793987</v>
      </c>
      <c r="BN70">
        <v>52483</v>
      </c>
      <c r="BO70">
        <v>6</v>
      </c>
      <c r="BP70">
        <v>17854806</v>
      </c>
      <c r="BQ70">
        <v>2073193</v>
      </c>
      <c r="BR70">
        <v>35</v>
      </c>
      <c r="BS70">
        <v>221829</v>
      </c>
      <c r="BT70">
        <v>35494</v>
      </c>
      <c r="BU70">
        <v>4</v>
      </c>
      <c r="BV70">
        <v>0</v>
      </c>
      <c r="BW70">
        <v>0</v>
      </c>
      <c r="BX70">
        <v>0</v>
      </c>
      <c r="BY70">
        <v>11105</v>
      </c>
      <c r="BZ70">
        <v>0</v>
      </c>
      <c r="CA70">
        <v>6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39717</v>
      </c>
      <c r="CU70">
        <v>0</v>
      </c>
      <c r="CV70">
        <v>2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10015</v>
      </c>
      <c r="DJ70">
        <v>0</v>
      </c>
      <c r="DK70">
        <v>1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3489742</v>
      </c>
      <c r="FR70">
        <v>70488</v>
      </c>
      <c r="FS70">
        <v>123</v>
      </c>
      <c r="FT70">
        <v>309325597</v>
      </c>
      <c r="FU70">
        <v>29375895</v>
      </c>
      <c r="FW70">
        <v>618651194</v>
      </c>
      <c r="FX70">
        <v>58751790</v>
      </c>
      <c r="FY70">
        <v>5825</v>
      </c>
    </row>
    <row r="71" spans="1:181" x14ac:dyDescent="0.2">
      <c r="A71" t="s">
        <v>570</v>
      </c>
      <c r="BG71">
        <v>13067270</v>
      </c>
      <c r="BH71">
        <v>359142</v>
      </c>
      <c r="BI71">
        <v>4</v>
      </c>
      <c r="BS71">
        <v>79550</v>
      </c>
      <c r="BT71">
        <v>12529</v>
      </c>
      <c r="BU71">
        <v>3</v>
      </c>
      <c r="FQ71">
        <v>25238</v>
      </c>
      <c r="FS71">
        <v>7</v>
      </c>
      <c r="FT71">
        <v>1612782281</v>
      </c>
      <c r="FU71">
        <v>60505878</v>
      </c>
      <c r="FW71">
        <v>3225564562</v>
      </c>
      <c r="FX71">
        <v>121011756</v>
      </c>
      <c r="FY71">
        <v>226</v>
      </c>
    </row>
    <row r="72" spans="1:181" x14ac:dyDescent="0.2">
      <c r="A72" t="s">
        <v>571</v>
      </c>
      <c r="BG72">
        <v>3458490</v>
      </c>
      <c r="BH72">
        <v>302897</v>
      </c>
      <c r="BI72">
        <v>5</v>
      </c>
      <c r="BJ72">
        <v>1375905</v>
      </c>
      <c r="BK72">
        <v>107683</v>
      </c>
      <c r="BL72">
        <v>4</v>
      </c>
      <c r="BM72">
        <v>17880</v>
      </c>
      <c r="BO72">
        <v>1</v>
      </c>
      <c r="BV72">
        <v>5097</v>
      </c>
      <c r="BX72">
        <v>4</v>
      </c>
      <c r="BY72">
        <v>2734</v>
      </c>
      <c r="CA72">
        <v>2</v>
      </c>
      <c r="FQ72">
        <v>1825</v>
      </c>
      <c r="FR72">
        <v>329</v>
      </c>
      <c r="FS72">
        <v>1</v>
      </c>
      <c r="FT72">
        <v>223564404</v>
      </c>
      <c r="FU72">
        <v>6132870</v>
      </c>
      <c r="FW72">
        <v>447128808</v>
      </c>
      <c r="FX72">
        <v>12265740</v>
      </c>
      <c r="FY72">
        <v>50</v>
      </c>
    </row>
    <row r="73" spans="1:181" x14ac:dyDescent="0.2">
      <c r="A73" t="s">
        <v>572</v>
      </c>
      <c r="B73">
        <v>3816</v>
      </c>
      <c r="C73">
        <v>18</v>
      </c>
      <c r="D73">
        <v>7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1666004</v>
      </c>
      <c r="O73">
        <v>48160</v>
      </c>
      <c r="P73">
        <v>20</v>
      </c>
      <c r="Q73">
        <v>0</v>
      </c>
      <c r="R73">
        <v>0</v>
      </c>
      <c r="S73">
        <v>0</v>
      </c>
      <c r="T73">
        <v>72730776</v>
      </c>
      <c r="U73">
        <v>11648904</v>
      </c>
      <c r="V73">
        <v>12</v>
      </c>
      <c r="W73">
        <v>0</v>
      </c>
      <c r="X73">
        <v>0</v>
      </c>
      <c r="Y73">
        <v>0</v>
      </c>
      <c r="Z73">
        <v>1533757</v>
      </c>
      <c r="AA73">
        <v>154856</v>
      </c>
      <c r="AB73">
        <v>14</v>
      </c>
      <c r="AC73">
        <v>37891</v>
      </c>
      <c r="AD73">
        <v>610</v>
      </c>
      <c r="AE73">
        <v>6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22712</v>
      </c>
      <c r="AY73">
        <v>154</v>
      </c>
      <c r="AZ73">
        <v>3</v>
      </c>
      <c r="BA73">
        <v>97167</v>
      </c>
      <c r="BB73">
        <v>7472</v>
      </c>
      <c r="BC73">
        <v>12</v>
      </c>
      <c r="BD73">
        <v>91736</v>
      </c>
      <c r="BE73">
        <v>0</v>
      </c>
      <c r="BF73">
        <v>10</v>
      </c>
      <c r="BG73">
        <v>128854555</v>
      </c>
      <c r="BH73">
        <v>9040374</v>
      </c>
      <c r="BI73">
        <v>32</v>
      </c>
      <c r="BJ73">
        <v>13355777</v>
      </c>
      <c r="BK73">
        <v>1060005</v>
      </c>
      <c r="BL73">
        <v>12</v>
      </c>
      <c r="BM73">
        <v>3619485</v>
      </c>
      <c r="BN73">
        <v>164115</v>
      </c>
      <c r="BO73">
        <v>29</v>
      </c>
      <c r="BP73">
        <v>228441328</v>
      </c>
      <c r="BQ73">
        <v>4506803</v>
      </c>
      <c r="BR73">
        <v>294</v>
      </c>
      <c r="BS73">
        <v>5008651</v>
      </c>
      <c r="BT73">
        <v>805179</v>
      </c>
      <c r="BU73">
        <v>13</v>
      </c>
      <c r="BV73">
        <v>138</v>
      </c>
      <c r="BW73">
        <v>0</v>
      </c>
      <c r="BX73">
        <v>2</v>
      </c>
      <c r="BY73">
        <v>14407</v>
      </c>
      <c r="BZ73">
        <v>0</v>
      </c>
      <c r="CA73">
        <v>8</v>
      </c>
      <c r="CB73">
        <v>0</v>
      </c>
      <c r="CC73">
        <v>0</v>
      </c>
      <c r="CD73">
        <v>0</v>
      </c>
      <c r="CE73">
        <v>3514144</v>
      </c>
      <c r="CF73">
        <v>697166</v>
      </c>
      <c r="CG73">
        <v>20</v>
      </c>
      <c r="CH73">
        <v>137058</v>
      </c>
      <c r="CI73">
        <v>31432</v>
      </c>
      <c r="CJ73">
        <v>4</v>
      </c>
      <c r="CK73">
        <v>0</v>
      </c>
      <c r="CL73">
        <v>0</v>
      </c>
      <c r="CM73">
        <v>0</v>
      </c>
      <c r="CN73">
        <v>2568</v>
      </c>
      <c r="CO73">
        <v>0</v>
      </c>
      <c r="CP73">
        <v>3</v>
      </c>
      <c r="CQ73">
        <v>0</v>
      </c>
      <c r="CR73">
        <v>0</v>
      </c>
      <c r="CS73">
        <v>0</v>
      </c>
      <c r="CT73">
        <v>148351</v>
      </c>
      <c r="CU73">
        <v>251</v>
      </c>
      <c r="CV73">
        <v>13</v>
      </c>
      <c r="CW73">
        <v>85432</v>
      </c>
      <c r="CX73">
        <v>3529</v>
      </c>
      <c r="CY73">
        <v>8</v>
      </c>
      <c r="CZ73">
        <v>1064</v>
      </c>
      <c r="DA73">
        <v>0</v>
      </c>
      <c r="DB73">
        <v>1</v>
      </c>
      <c r="DC73">
        <v>1456</v>
      </c>
      <c r="DD73">
        <v>0</v>
      </c>
      <c r="DE73">
        <v>1</v>
      </c>
      <c r="DF73">
        <v>0</v>
      </c>
      <c r="DG73">
        <v>0</v>
      </c>
      <c r="DH73">
        <v>0</v>
      </c>
      <c r="DI73">
        <v>42</v>
      </c>
      <c r="DJ73">
        <v>0</v>
      </c>
      <c r="DK73">
        <v>1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260610</v>
      </c>
      <c r="FF73">
        <v>0</v>
      </c>
      <c r="FG73">
        <v>3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1820722</v>
      </c>
      <c r="FR73">
        <v>134165</v>
      </c>
      <c r="FS73">
        <v>183</v>
      </c>
      <c r="FT73">
        <v>2445319760</v>
      </c>
      <c r="FU73">
        <v>166539536</v>
      </c>
      <c r="FW73">
        <v>4890639520</v>
      </c>
      <c r="FX73">
        <v>333079072</v>
      </c>
      <c r="FY73">
        <v>14219</v>
      </c>
    </row>
    <row r="74" spans="1:181" x14ac:dyDescent="0.2">
      <c r="A74" t="s">
        <v>573</v>
      </c>
      <c r="BP74">
        <v>1352392</v>
      </c>
      <c r="BQ74">
        <v>81928</v>
      </c>
      <c r="BR74">
        <v>21</v>
      </c>
      <c r="FT74">
        <v>7825317</v>
      </c>
      <c r="FU74">
        <v>568898</v>
      </c>
      <c r="FW74">
        <v>15650634</v>
      </c>
      <c r="FX74">
        <v>1137796</v>
      </c>
      <c r="FY74">
        <v>94</v>
      </c>
    </row>
    <row r="75" spans="1:181" x14ac:dyDescent="0.2">
      <c r="A75" t="s">
        <v>574</v>
      </c>
      <c r="BP75">
        <v>3799532</v>
      </c>
      <c r="BQ75">
        <v>261787</v>
      </c>
      <c r="BR75">
        <v>11</v>
      </c>
      <c r="CT75">
        <v>108</v>
      </c>
      <c r="CV75">
        <v>4</v>
      </c>
      <c r="FT75">
        <v>21484123</v>
      </c>
      <c r="FU75">
        <v>1091152</v>
      </c>
      <c r="FW75">
        <v>42968246</v>
      </c>
      <c r="FX75">
        <v>2182304</v>
      </c>
      <c r="FY75">
        <v>28</v>
      </c>
    </row>
    <row r="76" spans="1:181" x14ac:dyDescent="0.2">
      <c r="A76" t="s">
        <v>575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16491339</v>
      </c>
      <c r="U76">
        <v>2657696</v>
      </c>
      <c r="V76">
        <v>4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2659647</v>
      </c>
      <c r="BQ76">
        <v>289889</v>
      </c>
      <c r="BR76">
        <v>22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56724881</v>
      </c>
      <c r="FU76">
        <v>4963882</v>
      </c>
      <c r="FW76">
        <v>113449762</v>
      </c>
      <c r="FX76">
        <v>9927764</v>
      </c>
      <c r="FY76">
        <v>113</v>
      </c>
    </row>
    <row r="77" spans="1:181" x14ac:dyDescent="0.2">
      <c r="A77" t="s">
        <v>576</v>
      </c>
      <c r="BM77">
        <v>24546</v>
      </c>
      <c r="BP77">
        <v>3245166</v>
      </c>
      <c r="BQ77">
        <v>376484</v>
      </c>
      <c r="BR77">
        <v>13</v>
      </c>
      <c r="BS77">
        <v>318</v>
      </c>
      <c r="BT77">
        <v>47</v>
      </c>
      <c r="BU77">
        <v>1</v>
      </c>
      <c r="CE77">
        <v>450015</v>
      </c>
      <c r="CF77">
        <v>103306</v>
      </c>
      <c r="FQ77">
        <v>18502</v>
      </c>
      <c r="FR77">
        <v>5</v>
      </c>
      <c r="FS77">
        <v>2</v>
      </c>
      <c r="FT77">
        <v>71908864</v>
      </c>
      <c r="FU77">
        <v>3846011</v>
      </c>
      <c r="FW77">
        <v>143817728</v>
      </c>
      <c r="FX77">
        <v>7692022</v>
      </c>
      <c r="FY77">
        <v>1715</v>
      </c>
    </row>
    <row r="78" spans="1:181" x14ac:dyDescent="0.2">
      <c r="A78" t="s">
        <v>577</v>
      </c>
      <c r="B78">
        <v>235</v>
      </c>
      <c r="C78">
        <v>18</v>
      </c>
      <c r="D78">
        <v>4</v>
      </c>
      <c r="N78">
        <v>198977</v>
      </c>
      <c r="O78">
        <v>18789</v>
      </c>
      <c r="P78">
        <v>6</v>
      </c>
      <c r="T78">
        <v>22946048</v>
      </c>
      <c r="U78">
        <v>3669888</v>
      </c>
      <c r="V78">
        <v>4</v>
      </c>
      <c r="AC78">
        <v>357</v>
      </c>
      <c r="AD78">
        <v>1</v>
      </c>
      <c r="AE78">
        <v>1</v>
      </c>
      <c r="BD78">
        <v>51834</v>
      </c>
      <c r="BF78">
        <v>3</v>
      </c>
      <c r="BG78">
        <v>61250160</v>
      </c>
      <c r="BH78">
        <v>3553258</v>
      </c>
      <c r="BI78">
        <v>12</v>
      </c>
      <c r="BJ78">
        <v>2068636</v>
      </c>
      <c r="BK78">
        <v>183885</v>
      </c>
      <c r="BL78">
        <v>4</v>
      </c>
      <c r="BM78">
        <v>2894638</v>
      </c>
      <c r="BN78">
        <v>120227</v>
      </c>
      <c r="BO78">
        <v>7</v>
      </c>
      <c r="BP78">
        <v>153579112</v>
      </c>
      <c r="BQ78">
        <v>3339067</v>
      </c>
      <c r="BR78">
        <v>95</v>
      </c>
      <c r="BS78">
        <v>91867</v>
      </c>
      <c r="BT78">
        <v>13445</v>
      </c>
      <c r="BU78">
        <v>5</v>
      </c>
      <c r="CE78">
        <v>325180</v>
      </c>
      <c r="CF78">
        <v>91416</v>
      </c>
      <c r="CG78">
        <v>4</v>
      </c>
      <c r="CN78">
        <v>1373</v>
      </c>
      <c r="CP78">
        <v>1</v>
      </c>
      <c r="CW78">
        <v>32444</v>
      </c>
      <c r="CX78">
        <v>3529</v>
      </c>
      <c r="CY78">
        <v>4</v>
      </c>
      <c r="DI78">
        <v>42</v>
      </c>
      <c r="DK78">
        <v>1</v>
      </c>
      <c r="FE78">
        <v>260610</v>
      </c>
      <c r="FG78">
        <v>3</v>
      </c>
      <c r="FQ78">
        <v>459548</v>
      </c>
      <c r="FR78">
        <v>26876</v>
      </c>
      <c r="FS78">
        <v>40</v>
      </c>
      <c r="FT78">
        <v>916019034</v>
      </c>
      <c r="FU78">
        <v>45729223</v>
      </c>
      <c r="FW78">
        <v>1832038068</v>
      </c>
      <c r="FX78">
        <v>91458446</v>
      </c>
      <c r="FY78">
        <v>1984</v>
      </c>
    </row>
    <row r="79" spans="1:181" x14ac:dyDescent="0.2">
      <c r="A79" t="s">
        <v>578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33293389</v>
      </c>
      <c r="U79">
        <v>5321320</v>
      </c>
      <c r="V79">
        <v>4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24592</v>
      </c>
      <c r="AD79">
        <v>182</v>
      </c>
      <c r="AE79">
        <v>1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22712</v>
      </c>
      <c r="AY79">
        <v>154</v>
      </c>
      <c r="AZ79">
        <v>3</v>
      </c>
      <c r="BA79">
        <v>0</v>
      </c>
      <c r="BB79">
        <v>0</v>
      </c>
      <c r="BC79">
        <v>0</v>
      </c>
      <c r="BD79">
        <v>13647</v>
      </c>
      <c r="BE79">
        <v>0</v>
      </c>
      <c r="BF79">
        <v>5</v>
      </c>
      <c r="BG79">
        <v>696168</v>
      </c>
      <c r="BH79">
        <v>76101</v>
      </c>
      <c r="BI79">
        <v>5</v>
      </c>
      <c r="BJ79">
        <v>0</v>
      </c>
      <c r="BK79">
        <v>0</v>
      </c>
      <c r="BL79">
        <v>0</v>
      </c>
      <c r="BM79">
        <v>1023</v>
      </c>
      <c r="BN79">
        <v>21</v>
      </c>
      <c r="BO79">
        <v>3</v>
      </c>
      <c r="BP79">
        <v>61663658</v>
      </c>
      <c r="BQ79">
        <v>61851</v>
      </c>
      <c r="BR79">
        <v>103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729935</v>
      </c>
      <c r="CF79">
        <v>203187</v>
      </c>
      <c r="CG79">
        <v>4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4531</v>
      </c>
      <c r="CU79">
        <v>0</v>
      </c>
      <c r="CV79">
        <v>4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19156</v>
      </c>
      <c r="FR79">
        <v>1051</v>
      </c>
      <c r="FS79">
        <v>6</v>
      </c>
      <c r="FT79">
        <v>317079452</v>
      </c>
      <c r="FU79">
        <v>16541599</v>
      </c>
      <c r="FW79">
        <v>634158904</v>
      </c>
      <c r="FX79">
        <v>33083198</v>
      </c>
      <c r="FY79">
        <v>2586</v>
      </c>
    </row>
    <row r="80" spans="1:181" x14ac:dyDescent="0.2">
      <c r="A80" t="s">
        <v>579</v>
      </c>
      <c r="AC80">
        <v>8589</v>
      </c>
      <c r="AD80">
        <v>427</v>
      </c>
      <c r="AE80">
        <v>1</v>
      </c>
      <c r="BP80">
        <v>1162115</v>
      </c>
      <c r="BQ80">
        <v>24592</v>
      </c>
      <c r="BR80">
        <v>15</v>
      </c>
      <c r="CE80">
        <v>301299</v>
      </c>
      <c r="CF80">
        <v>64976</v>
      </c>
      <c r="CG80">
        <v>4</v>
      </c>
      <c r="CH80">
        <v>137058</v>
      </c>
      <c r="CI80">
        <v>31432</v>
      </c>
      <c r="CJ80">
        <v>4</v>
      </c>
      <c r="FQ80">
        <v>354</v>
      </c>
      <c r="FR80">
        <v>4</v>
      </c>
      <c r="FS80">
        <v>11</v>
      </c>
      <c r="FT80">
        <v>762032214</v>
      </c>
      <c r="FU80">
        <v>74055714</v>
      </c>
      <c r="FW80">
        <v>1524064428</v>
      </c>
      <c r="FX80">
        <v>148111428</v>
      </c>
      <c r="FY80">
        <v>789</v>
      </c>
    </row>
    <row r="81" spans="1:181" x14ac:dyDescent="0.2">
      <c r="A81" t="s">
        <v>580</v>
      </c>
      <c r="B81">
        <v>3581</v>
      </c>
      <c r="D81">
        <v>3</v>
      </c>
      <c r="N81">
        <v>1248034</v>
      </c>
      <c r="O81">
        <v>27780</v>
      </c>
      <c r="P81">
        <v>9</v>
      </c>
      <c r="Z81">
        <v>1533757</v>
      </c>
      <c r="AA81">
        <v>154856</v>
      </c>
      <c r="AB81">
        <v>14</v>
      </c>
      <c r="AC81">
        <v>68</v>
      </c>
      <c r="AE81">
        <v>1</v>
      </c>
      <c r="BA81">
        <v>97167</v>
      </c>
      <c r="BB81">
        <v>7472</v>
      </c>
      <c r="BC81">
        <v>12</v>
      </c>
      <c r="BD81">
        <v>26255</v>
      </c>
      <c r="BF81">
        <v>2</v>
      </c>
      <c r="BG81">
        <v>66870619</v>
      </c>
      <c r="BH81">
        <v>5405769</v>
      </c>
      <c r="BI81">
        <v>11</v>
      </c>
      <c r="BJ81">
        <v>11287141</v>
      </c>
      <c r="BK81">
        <v>876120</v>
      </c>
      <c r="BL81">
        <v>8</v>
      </c>
      <c r="BM81">
        <v>62558</v>
      </c>
      <c r="BN81">
        <v>2028</v>
      </c>
      <c r="BO81">
        <v>9</v>
      </c>
      <c r="BP81">
        <v>979706</v>
      </c>
      <c r="BQ81">
        <v>71205</v>
      </c>
      <c r="BR81">
        <v>14</v>
      </c>
      <c r="BS81">
        <v>4916466</v>
      </c>
      <c r="BT81">
        <v>791687</v>
      </c>
      <c r="BU81">
        <v>6</v>
      </c>
      <c r="BV81">
        <v>138</v>
      </c>
      <c r="BX81">
        <v>2</v>
      </c>
      <c r="BY81">
        <v>14407</v>
      </c>
      <c r="CA81">
        <v>8</v>
      </c>
      <c r="CE81">
        <v>1449251</v>
      </c>
      <c r="CF81">
        <v>183446</v>
      </c>
      <c r="CG81">
        <v>4</v>
      </c>
      <c r="CN81">
        <v>445</v>
      </c>
      <c r="CP81">
        <v>1</v>
      </c>
      <c r="CT81">
        <v>141982</v>
      </c>
      <c r="CV81">
        <v>4</v>
      </c>
      <c r="CW81">
        <v>52988</v>
      </c>
      <c r="CY81">
        <v>4</v>
      </c>
      <c r="CZ81">
        <v>1064</v>
      </c>
      <c r="DB81">
        <v>1</v>
      </c>
      <c r="DC81">
        <v>1456</v>
      </c>
      <c r="DE81">
        <v>1</v>
      </c>
      <c r="FQ81">
        <v>203232</v>
      </c>
      <c r="FR81">
        <v>1659</v>
      </c>
      <c r="FS81">
        <v>75</v>
      </c>
      <c r="FT81">
        <v>223822280</v>
      </c>
      <c r="FU81">
        <v>14866858</v>
      </c>
      <c r="FW81">
        <v>447644560</v>
      </c>
      <c r="FX81">
        <v>29733716</v>
      </c>
      <c r="FY81">
        <v>4324</v>
      </c>
    </row>
    <row r="82" spans="1:181" x14ac:dyDescent="0.2">
      <c r="A82" t="s">
        <v>581</v>
      </c>
      <c r="AC82">
        <v>4265</v>
      </c>
      <c r="AE82">
        <v>1</v>
      </c>
      <c r="BG82">
        <v>37608</v>
      </c>
      <c r="BH82">
        <v>5246</v>
      </c>
      <c r="BI82">
        <v>4</v>
      </c>
      <c r="BM82">
        <v>36992</v>
      </c>
      <c r="BN82">
        <v>605</v>
      </c>
      <c r="BO82">
        <v>4</v>
      </c>
      <c r="CE82">
        <v>258464</v>
      </c>
      <c r="CF82">
        <v>50835</v>
      </c>
      <c r="CG82">
        <v>4</v>
      </c>
      <c r="CT82">
        <v>1730</v>
      </c>
      <c r="CU82">
        <v>251</v>
      </c>
      <c r="CV82">
        <v>1</v>
      </c>
      <c r="FS82">
        <v>6</v>
      </c>
      <c r="FT82">
        <v>44077636</v>
      </c>
      <c r="FU82">
        <v>2949723</v>
      </c>
      <c r="FW82">
        <v>88155272</v>
      </c>
      <c r="FX82">
        <v>5899446</v>
      </c>
      <c r="FY82">
        <v>1834</v>
      </c>
    </row>
    <row r="83" spans="1:181" x14ac:dyDescent="0.2">
      <c r="A83" t="s">
        <v>582</v>
      </c>
      <c r="N83">
        <v>218993</v>
      </c>
      <c r="O83">
        <v>1591</v>
      </c>
      <c r="P83">
        <v>4</v>
      </c>
      <c r="AC83">
        <v>20</v>
      </c>
      <c r="AE83">
        <v>1</v>
      </c>
      <c r="BM83">
        <v>599728</v>
      </c>
      <c r="BN83">
        <v>41234</v>
      </c>
      <c r="BO83">
        <v>6</v>
      </c>
      <c r="CN83">
        <v>750</v>
      </c>
      <c r="CP83">
        <v>1</v>
      </c>
      <c r="FQ83">
        <v>1119930</v>
      </c>
      <c r="FR83">
        <v>104570</v>
      </c>
      <c r="FS83">
        <v>43</v>
      </c>
      <c r="FT83">
        <v>24345959</v>
      </c>
      <c r="FU83">
        <v>1926476</v>
      </c>
      <c r="FW83">
        <v>48691918</v>
      </c>
      <c r="FX83">
        <v>3852952</v>
      </c>
      <c r="FY83">
        <v>752</v>
      </c>
    </row>
    <row r="84" spans="1:181" x14ac:dyDescent="0.2">
      <c r="A84" t="s">
        <v>583</v>
      </c>
      <c r="B84">
        <v>51291287</v>
      </c>
      <c r="C84">
        <v>2856594</v>
      </c>
      <c r="D84">
        <v>191</v>
      </c>
      <c r="E84">
        <v>66715</v>
      </c>
      <c r="F84">
        <v>1898</v>
      </c>
      <c r="G84">
        <v>4</v>
      </c>
      <c r="H84">
        <v>16750022</v>
      </c>
      <c r="I84">
        <v>670694</v>
      </c>
      <c r="J84">
        <v>30</v>
      </c>
      <c r="K84">
        <v>0</v>
      </c>
      <c r="L84">
        <v>0</v>
      </c>
      <c r="M84">
        <v>0</v>
      </c>
      <c r="N84">
        <v>142495</v>
      </c>
      <c r="O84">
        <v>6887</v>
      </c>
      <c r="P84">
        <v>6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67665</v>
      </c>
      <c r="AA84">
        <v>2970</v>
      </c>
      <c r="AB84">
        <v>5</v>
      </c>
      <c r="AC84">
        <v>2958</v>
      </c>
      <c r="AD84">
        <v>0</v>
      </c>
      <c r="AE84">
        <v>2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1</v>
      </c>
      <c r="AX84">
        <v>97082</v>
      </c>
      <c r="AY84">
        <v>5340</v>
      </c>
      <c r="AZ84">
        <v>19</v>
      </c>
      <c r="BA84">
        <v>1804839</v>
      </c>
      <c r="BB84">
        <v>276979</v>
      </c>
      <c r="BC84">
        <v>13</v>
      </c>
      <c r="BD84">
        <v>140472</v>
      </c>
      <c r="BE84">
        <v>6136</v>
      </c>
      <c r="BF84">
        <v>17</v>
      </c>
      <c r="BG84">
        <v>6721421</v>
      </c>
      <c r="BH84">
        <v>163939</v>
      </c>
      <c r="BI84">
        <v>25</v>
      </c>
      <c r="BJ84">
        <v>402476</v>
      </c>
      <c r="BK84">
        <v>12351</v>
      </c>
      <c r="BL84">
        <v>4</v>
      </c>
      <c r="BM84">
        <v>0</v>
      </c>
      <c r="BN84">
        <v>0</v>
      </c>
      <c r="BO84">
        <v>0</v>
      </c>
      <c r="BP84">
        <v>390924645</v>
      </c>
      <c r="BQ84">
        <v>32205069</v>
      </c>
      <c r="BR84">
        <v>1003</v>
      </c>
      <c r="BS84">
        <v>36342419</v>
      </c>
      <c r="BT84">
        <v>6510947</v>
      </c>
      <c r="BU84">
        <v>113</v>
      </c>
      <c r="BV84">
        <v>5790</v>
      </c>
      <c r="BW84">
        <v>0</v>
      </c>
      <c r="BX84">
        <v>2</v>
      </c>
      <c r="BY84">
        <v>0</v>
      </c>
      <c r="BZ84">
        <v>0</v>
      </c>
      <c r="CA84">
        <v>0</v>
      </c>
      <c r="CB84">
        <v>330356</v>
      </c>
      <c r="CC84">
        <v>47512</v>
      </c>
      <c r="CD84">
        <v>2</v>
      </c>
      <c r="CE84">
        <v>828535</v>
      </c>
      <c r="CF84">
        <v>269950</v>
      </c>
      <c r="CG84">
        <v>12</v>
      </c>
      <c r="CH84">
        <v>647478</v>
      </c>
      <c r="CI84">
        <v>112977</v>
      </c>
      <c r="CJ84">
        <v>4</v>
      </c>
      <c r="CK84">
        <v>0</v>
      </c>
      <c r="CL84">
        <v>0</v>
      </c>
      <c r="CM84">
        <v>1</v>
      </c>
      <c r="CN84">
        <v>114</v>
      </c>
      <c r="CO84">
        <v>19</v>
      </c>
      <c r="CP84">
        <v>4</v>
      </c>
      <c r="CQ84">
        <v>0</v>
      </c>
      <c r="CR84">
        <v>0</v>
      </c>
      <c r="CS84">
        <v>0</v>
      </c>
      <c r="CT84">
        <v>244</v>
      </c>
      <c r="CU84">
        <v>0</v>
      </c>
      <c r="CV84">
        <v>8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10558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1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338650</v>
      </c>
      <c r="FF84">
        <v>11122</v>
      </c>
      <c r="FG84">
        <v>20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10558</v>
      </c>
      <c r="FP84">
        <v>0</v>
      </c>
      <c r="FQ84">
        <v>3853362</v>
      </c>
      <c r="FR84">
        <v>331742</v>
      </c>
      <c r="FS84">
        <v>74</v>
      </c>
      <c r="FT84">
        <v>1393319649</v>
      </c>
      <c r="FU84">
        <v>86093259</v>
      </c>
      <c r="FW84">
        <v>2786639298</v>
      </c>
      <c r="FX84">
        <v>172186518</v>
      </c>
      <c r="FY84">
        <v>5879</v>
      </c>
    </row>
    <row r="85" spans="1:181" x14ac:dyDescent="0.2">
      <c r="A85" t="s">
        <v>584</v>
      </c>
      <c r="AW85">
        <v>1</v>
      </c>
      <c r="BA85">
        <v>1764756</v>
      </c>
      <c r="BB85">
        <v>275282</v>
      </c>
      <c r="BC85">
        <v>1</v>
      </c>
      <c r="BD85">
        <v>74135</v>
      </c>
      <c r="BE85">
        <v>5933</v>
      </c>
      <c r="BF85">
        <v>4</v>
      </c>
      <c r="BP85">
        <v>14249887</v>
      </c>
      <c r="BQ85">
        <v>1148343</v>
      </c>
      <c r="BR85">
        <v>85</v>
      </c>
      <c r="FQ85">
        <v>16229</v>
      </c>
      <c r="FR85">
        <v>2348</v>
      </c>
      <c r="FS85">
        <v>1</v>
      </c>
      <c r="FT85">
        <v>62895903</v>
      </c>
      <c r="FU85">
        <v>3976681</v>
      </c>
      <c r="FW85">
        <v>125791806</v>
      </c>
      <c r="FX85">
        <v>7953362</v>
      </c>
      <c r="FY85">
        <v>570</v>
      </c>
    </row>
    <row r="86" spans="1:181" x14ac:dyDescent="0.2">
      <c r="A86" t="s">
        <v>585</v>
      </c>
      <c r="BG86">
        <v>2431112</v>
      </c>
      <c r="BH86">
        <v>27867</v>
      </c>
      <c r="BI86">
        <v>8</v>
      </c>
      <c r="BJ86">
        <v>402476</v>
      </c>
      <c r="BK86">
        <v>12351</v>
      </c>
      <c r="BL86">
        <v>4</v>
      </c>
      <c r="BP86">
        <v>64046717</v>
      </c>
      <c r="BQ86">
        <v>5000822</v>
      </c>
      <c r="BR86">
        <v>153</v>
      </c>
      <c r="CB86">
        <v>330356</v>
      </c>
      <c r="CC86">
        <v>47512</v>
      </c>
      <c r="CD86">
        <v>2</v>
      </c>
      <c r="DM86">
        <v>10558</v>
      </c>
      <c r="FO86">
        <v>10558</v>
      </c>
      <c r="FT86">
        <v>404110941</v>
      </c>
      <c r="FU86">
        <v>20924952</v>
      </c>
      <c r="FW86">
        <v>808221882</v>
      </c>
      <c r="FX86">
        <v>41849904</v>
      </c>
      <c r="FY86">
        <v>273</v>
      </c>
    </row>
    <row r="87" spans="1:181" x14ac:dyDescent="0.2">
      <c r="A87" t="s">
        <v>586</v>
      </c>
      <c r="B87">
        <v>42572788</v>
      </c>
      <c r="C87">
        <v>2365188</v>
      </c>
      <c r="D87">
        <v>141</v>
      </c>
      <c r="E87">
        <v>66715</v>
      </c>
      <c r="F87">
        <v>1898</v>
      </c>
      <c r="G87">
        <v>4</v>
      </c>
      <c r="H87">
        <v>10025071</v>
      </c>
      <c r="I87">
        <v>517713</v>
      </c>
      <c r="J87">
        <v>25</v>
      </c>
      <c r="N87">
        <v>134923</v>
      </c>
      <c r="O87">
        <v>6887</v>
      </c>
      <c r="P87">
        <v>4</v>
      </c>
      <c r="Z87">
        <v>67651</v>
      </c>
      <c r="AA87">
        <v>2970</v>
      </c>
      <c r="AB87">
        <v>4</v>
      </c>
      <c r="AC87">
        <v>2958</v>
      </c>
      <c r="AE87">
        <v>2</v>
      </c>
      <c r="AX87">
        <v>97082</v>
      </c>
      <c r="AY87">
        <v>5340</v>
      </c>
      <c r="AZ87">
        <v>19</v>
      </c>
      <c r="BA87">
        <v>36181</v>
      </c>
      <c r="BB87">
        <v>1697</v>
      </c>
      <c r="BC87">
        <v>4</v>
      </c>
      <c r="BD87">
        <v>3047</v>
      </c>
      <c r="BE87">
        <v>203</v>
      </c>
      <c r="BF87">
        <v>7</v>
      </c>
      <c r="BG87">
        <v>259170</v>
      </c>
      <c r="BH87">
        <v>5171</v>
      </c>
      <c r="BI87">
        <v>9</v>
      </c>
      <c r="BP87">
        <v>418172</v>
      </c>
      <c r="BQ87">
        <v>24782</v>
      </c>
      <c r="BR87">
        <v>20</v>
      </c>
      <c r="BS87">
        <v>32487971</v>
      </c>
      <c r="BT87">
        <v>5683942</v>
      </c>
      <c r="BU87">
        <v>92</v>
      </c>
      <c r="CE87">
        <v>699547</v>
      </c>
      <c r="CF87">
        <v>178026</v>
      </c>
      <c r="CG87">
        <v>4</v>
      </c>
      <c r="CN87">
        <v>114</v>
      </c>
      <c r="CO87">
        <v>19</v>
      </c>
      <c r="CP87">
        <v>4</v>
      </c>
      <c r="CT87">
        <v>232</v>
      </c>
      <c r="CV87">
        <v>4</v>
      </c>
      <c r="FE87">
        <v>338650</v>
      </c>
      <c r="FF87">
        <v>11122</v>
      </c>
      <c r="FG87">
        <v>20</v>
      </c>
      <c r="FQ87">
        <v>99213</v>
      </c>
      <c r="FR87">
        <v>184</v>
      </c>
      <c r="FS87">
        <v>8</v>
      </c>
      <c r="FT87">
        <v>253262892</v>
      </c>
      <c r="FU87">
        <v>14229552</v>
      </c>
      <c r="FW87">
        <v>506525784</v>
      </c>
      <c r="FX87">
        <v>28459104</v>
      </c>
      <c r="FY87">
        <v>2474</v>
      </c>
    </row>
    <row r="88" spans="1:181" x14ac:dyDescent="0.2">
      <c r="A88" t="s">
        <v>587</v>
      </c>
      <c r="B88">
        <v>3046555</v>
      </c>
      <c r="C88">
        <v>183322</v>
      </c>
      <c r="D88">
        <v>20</v>
      </c>
      <c r="H88">
        <v>6724951</v>
      </c>
      <c r="I88">
        <v>152981</v>
      </c>
      <c r="J88">
        <v>5</v>
      </c>
      <c r="Z88">
        <v>14</v>
      </c>
      <c r="AB88">
        <v>1</v>
      </c>
      <c r="BA88">
        <v>3902</v>
      </c>
      <c r="BC88">
        <v>8</v>
      </c>
      <c r="BD88">
        <v>63236</v>
      </c>
      <c r="BF88">
        <v>5</v>
      </c>
      <c r="BP88">
        <v>65535829</v>
      </c>
      <c r="BQ88">
        <v>2949270</v>
      </c>
      <c r="BR88">
        <v>84</v>
      </c>
      <c r="BS88">
        <v>3633540</v>
      </c>
      <c r="BT88">
        <v>794868</v>
      </c>
      <c r="BU88">
        <v>12</v>
      </c>
      <c r="BV88">
        <v>5790</v>
      </c>
      <c r="BX88">
        <v>2</v>
      </c>
      <c r="FQ88">
        <v>1261879</v>
      </c>
      <c r="FR88">
        <v>75238</v>
      </c>
      <c r="FS88">
        <v>30</v>
      </c>
      <c r="FT88">
        <v>173879963</v>
      </c>
      <c r="FU88">
        <v>12011760</v>
      </c>
      <c r="FW88">
        <v>347759926</v>
      </c>
      <c r="FX88">
        <v>24023520</v>
      </c>
      <c r="FY88">
        <v>816</v>
      </c>
    </row>
    <row r="89" spans="1:181" x14ac:dyDescent="0.2">
      <c r="A89" t="s">
        <v>588</v>
      </c>
      <c r="B89">
        <v>22705</v>
      </c>
      <c r="D89">
        <v>4</v>
      </c>
      <c r="BP89">
        <v>55520226</v>
      </c>
      <c r="BQ89">
        <v>5523467</v>
      </c>
      <c r="BR89">
        <v>202</v>
      </c>
      <c r="FS89">
        <v>1</v>
      </c>
      <c r="FT89">
        <v>92666508</v>
      </c>
      <c r="FU89">
        <v>7154859</v>
      </c>
      <c r="FW89">
        <v>185333016</v>
      </c>
      <c r="FX89">
        <v>14309718</v>
      </c>
      <c r="FY89">
        <v>487</v>
      </c>
    </row>
    <row r="90" spans="1:181" x14ac:dyDescent="0.2">
      <c r="A90" t="s">
        <v>589</v>
      </c>
      <c r="B90">
        <v>95030</v>
      </c>
      <c r="C90">
        <v>9055</v>
      </c>
      <c r="D90">
        <v>12</v>
      </c>
      <c r="N90">
        <v>898</v>
      </c>
      <c r="P90">
        <v>1</v>
      </c>
      <c r="BP90">
        <v>14630194</v>
      </c>
      <c r="BQ90">
        <v>1704371</v>
      </c>
      <c r="BR90">
        <v>24</v>
      </c>
      <c r="BS90">
        <v>155694</v>
      </c>
      <c r="BT90">
        <v>23932</v>
      </c>
      <c r="BU90">
        <v>5</v>
      </c>
      <c r="CM90">
        <v>1</v>
      </c>
      <c r="FQ90">
        <v>10950</v>
      </c>
      <c r="FS90">
        <v>1</v>
      </c>
      <c r="FT90">
        <v>49135408</v>
      </c>
      <c r="FU90">
        <v>3010766</v>
      </c>
      <c r="FW90">
        <v>98270816</v>
      </c>
      <c r="FX90">
        <v>6021532</v>
      </c>
      <c r="FY90">
        <v>165</v>
      </c>
    </row>
    <row r="91" spans="1:181" x14ac:dyDescent="0.2">
      <c r="A91" t="s">
        <v>590</v>
      </c>
      <c r="B91">
        <v>27750</v>
      </c>
      <c r="C91">
        <v>856</v>
      </c>
      <c r="D91">
        <v>4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95072348</v>
      </c>
      <c r="BQ91">
        <v>9861232</v>
      </c>
      <c r="BR91">
        <v>229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1738418</v>
      </c>
      <c r="FR91">
        <v>244166</v>
      </c>
      <c r="FS91">
        <v>5</v>
      </c>
      <c r="FT91">
        <v>120509596</v>
      </c>
      <c r="FU91">
        <v>11914258</v>
      </c>
      <c r="FW91">
        <v>241019192</v>
      </c>
      <c r="FX91">
        <v>23828516</v>
      </c>
      <c r="FY91">
        <v>277</v>
      </c>
    </row>
    <row r="92" spans="1:181" x14ac:dyDescent="0.2">
      <c r="A92" t="s">
        <v>591</v>
      </c>
      <c r="B92">
        <v>5056967</v>
      </c>
      <c r="C92">
        <v>298173</v>
      </c>
      <c r="D92">
        <v>4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942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3939068</v>
      </c>
      <c r="BH92">
        <v>129179</v>
      </c>
      <c r="BI92">
        <v>4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2702182</v>
      </c>
      <c r="BQ92">
        <v>109073</v>
      </c>
      <c r="BR92">
        <v>4</v>
      </c>
      <c r="BS92">
        <v>65214</v>
      </c>
      <c r="BT92">
        <v>8205</v>
      </c>
      <c r="BU92">
        <v>4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30883</v>
      </c>
      <c r="CF92">
        <v>24305</v>
      </c>
      <c r="CG92">
        <v>4</v>
      </c>
      <c r="CH92">
        <v>647478</v>
      </c>
      <c r="CI92">
        <v>112977</v>
      </c>
      <c r="CJ92">
        <v>4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12</v>
      </c>
      <c r="CU92">
        <v>0</v>
      </c>
      <c r="CV92">
        <v>4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9931</v>
      </c>
      <c r="FR92">
        <v>591</v>
      </c>
      <c r="FS92">
        <v>1</v>
      </c>
      <c r="FT92">
        <v>113255235</v>
      </c>
      <c r="FU92">
        <v>3112740</v>
      </c>
      <c r="FW92">
        <v>226510470</v>
      </c>
      <c r="FX92">
        <v>6225480</v>
      </c>
      <c r="FY92">
        <v>188</v>
      </c>
    </row>
    <row r="93" spans="1:181" x14ac:dyDescent="0.2">
      <c r="A93" t="s">
        <v>592</v>
      </c>
      <c r="N93">
        <v>5732</v>
      </c>
      <c r="P93">
        <v>1</v>
      </c>
      <c r="BD93">
        <v>54</v>
      </c>
      <c r="BF93">
        <v>1</v>
      </c>
      <c r="BG93">
        <v>92071</v>
      </c>
      <c r="BH93">
        <v>1722</v>
      </c>
      <c r="BI93">
        <v>4</v>
      </c>
      <c r="BP93">
        <v>27612739</v>
      </c>
      <c r="BQ93">
        <v>2654771</v>
      </c>
      <c r="BR93">
        <v>149</v>
      </c>
      <c r="CE93">
        <v>98105</v>
      </c>
      <c r="CF93">
        <v>67619</v>
      </c>
      <c r="CG93">
        <v>4</v>
      </c>
      <c r="EC93">
        <v>1</v>
      </c>
      <c r="FQ93">
        <v>652829</v>
      </c>
      <c r="FR93">
        <v>7706</v>
      </c>
      <c r="FS93">
        <v>24</v>
      </c>
      <c r="FT93">
        <v>50389310</v>
      </c>
      <c r="FU93">
        <v>4590714</v>
      </c>
      <c r="FW93">
        <v>100778620</v>
      </c>
      <c r="FX93">
        <v>9181428</v>
      </c>
      <c r="FY93">
        <v>461</v>
      </c>
    </row>
    <row r="94" spans="1:181" x14ac:dyDescent="0.2">
      <c r="A94" t="s">
        <v>593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4249</v>
      </c>
      <c r="BQ94">
        <v>969</v>
      </c>
      <c r="BR94">
        <v>1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63913</v>
      </c>
      <c r="FR94">
        <v>1509</v>
      </c>
      <c r="FS94">
        <v>3</v>
      </c>
      <c r="FT94">
        <v>9153038</v>
      </c>
      <c r="FU94">
        <v>644299</v>
      </c>
      <c r="FW94">
        <v>18306076</v>
      </c>
      <c r="FX94">
        <v>1288598</v>
      </c>
      <c r="FY94">
        <v>95</v>
      </c>
    </row>
    <row r="95" spans="1:181" x14ac:dyDescent="0.2">
      <c r="A95" t="s">
        <v>594</v>
      </c>
      <c r="B95">
        <v>469492</v>
      </c>
      <c r="D95">
        <v>6</v>
      </c>
      <c r="BP95">
        <v>51132102</v>
      </c>
      <c r="BQ95">
        <v>3227969</v>
      </c>
      <c r="BR95">
        <v>52</v>
      </c>
      <c r="FT95">
        <v>64060855</v>
      </c>
      <c r="FU95">
        <v>4522678</v>
      </c>
      <c r="FW95">
        <v>128121710</v>
      </c>
      <c r="FX95">
        <v>9045356</v>
      </c>
      <c r="FY95">
        <v>73</v>
      </c>
    </row>
    <row r="96" spans="1:181" x14ac:dyDescent="0.2">
      <c r="A96" t="s">
        <v>595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4206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471</v>
      </c>
      <c r="FR96">
        <v>0</v>
      </c>
      <c r="FS96">
        <v>0</v>
      </c>
      <c r="FT96">
        <v>13481</v>
      </c>
      <c r="FU96">
        <v>0</v>
      </c>
      <c r="FW96">
        <v>26962</v>
      </c>
      <c r="FX96">
        <v>0</v>
      </c>
      <c r="FY96">
        <v>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7010-7050</vt:lpstr>
      <vt:lpstr>7060-7100</vt:lpstr>
      <vt:lpstr>7110-7150 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7680-7700</vt:lpstr>
      <vt:lpstr>7710-7730</vt:lpstr>
      <vt:lpstr>7740-7760</vt:lpstr>
      <vt:lpstr>7770-7790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8290-8300</vt:lpstr>
      <vt:lpstr>hidden1</vt:lpstr>
      <vt:lpstr>hidden2</vt:lpstr>
      <vt:lpstr>hidden3</vt:lpstr>
      <vt:lpstr>Лист1</vt:lpstr>
      <vt:lpstr>'7010-7050'!Заголовки_для_печати</vt:lpstr>
      <vt:lpstr>'7060-7100'!Заголовки_для_печати</vt:lpstr>
      <vt:lpstr>'7110-7150 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'7680-7700'!Заголовки_для_печати</vt:lpstr>
      <vt:lpstr>'7710-7730'!Заголовки_для_печати</vt:lpstr>
      <vt:lpstr>'7740-7760'!Заголовки_для_печати</vt:lpstr>
      <vt:lpstr>'7770-7790'!Заголовки_для_печати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2019-04-02T05:12:44Z</cp:lastPrinted>
  <dcterms:created xsi:type="dcterms:W3CDTF">2010-02-18T12:58:37Z</dcterms:created>
  <dcterms:modified xsi:type="dcterms:W3CDTF">2019-04-05T12:31:32Z</dcterms:modified>
</cp:coreProperties>
</file>